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16年原公益林" sheetId="7" r:id="rId1"/>
    <sheet name="16年新增" sheetId="8" r:id="rId2"/>
  </sheets>
  <calcPr calcId="144525"/>
</workbook>
</file>

<file path=xl/sharedStrings.xml><?xml version="1.0" encoding="utf-8"?>
<sst xmlns="http://schemas.openxmlformats.org/spreadsheetml/2006/main" count="413">
  <si>
    <t>2016年姜家村原生态公益林发放清单</t>
  </si>
  <si>
    <t>行政村</t>
  </si>
  <si>
    <t>序号</t>
  </si>
  <si>
    <t>经营者</t>
  </si>
  <si>
    <t>现补面积</t>
  </si>
  <si>
    <t>补偿金额</t>
  </si>
  <si>
    <t>备注</t>
  </si>
  <si>
    <t>姜家村</t>
  </si>
  <si>
    <t>姜志贤</t>
  </si>
  <si>
    <t>吴爱琴</t>
  </si>
  <si>
    <t>龚春花</t>
  </si>
  <si>
    <t>龚金成</t>
  </si>
  <si>
    <t>龚樟如</t>
  </si>
  <si>
    <t>姜有根</t>
  </si>
  <si>
    <t>龚文章</t>
  </si>
  <si>
    <t>杨樟贵</t>
  </si>
  <si>
    <t>杨樟全</t>
  </si>
  <si>
    <t>杨樟惠</t>
  </si>
  <si>
    <t>龚文良</t>
  </si>
  <si>
    <t>姜樟献</t>
  </si>
  <si>
    <t>龚文华</t>
  </si>
  <si>
    <t>王樟牛</t>
  </si>
  <si>
    <t>邱樟苟</t>
  </si>
  <si>
    <t>邵美凤</t>
  </si>
  <si>
    <t>邱玉明</t>
  </si>
  <si>
    <t>姜鑫祥</t>
  </si>
  <si>
    <t>龚光林</t>
  </si>
  <si>
    <t>张金祥</t>
  </si>
  <si>
    <t>龚金达</t>
  </si>
  <si>
    <t>方如刚</t>
  </si>
  <si>
    <t>范建荘</t>
  </si>
  <si>
    <t>方如法</t>
  </si>
  <si>
    <t>龚文俊</t>
  </si>
  <si>
    <t>姜樟宏</t>
  </si>
  <si>
    <t>徐珠连</t>
  </si>
  <si>
    <t>傅石通</t>
  </si>
  <si>
    <t>傅文生</t>
  </si>
  <si>
    <t>傅建生</t>
  </si>
  <si>
    <t>方樟开</t>
  </si>
  <si>
    <t>方剑斌</t>
  </si>
  <si>
    <t>周秦翼</t>
  </si>
  <si>
    <t>周建宏</t>
  </si>
  <si>
    <t>龚文立</t>
  </si>
  <si>
    <t>龚文辉</t>
  </si>
  <si>
    <t>范建雄</t>
  </si>
  <si>
    <t>范建芳</t>
  </si>
  <si>
    <t>范建锋</t>
  </si>
  <si>
    <t>姜有清</t>
  </si>
  <si>
    <t>管梅香</t>
  </si>
  <si>
    <t>郑卸羊</t>
  </si>
  <si>
    <t>何菊英</t>
  </si>
  <si>
    <t>童正根</t>
  </si>
  <si>
    <t>童正林</t>
  </si>
  <si>
    <t>何槐林</t>
  </si>
  <si>
    <t>刘素琴</t>
  </si>
  <si>
    <t>傅正和</t>
  </si>
  <si>
    <t>傅正福</t>
  </si>
  <si>
    <t>何建慧</t>
  </si>
  <si>
    <t>童法生</t>
  </si>
  <si>
    <t>傅正良</t>
  </si>
  <si>
    <t>傅正宏</t>
  </si>
  <si>
    <t>傅正清</t>
  </si>
  <si>
    <t>傅法良</t>
  </si>
  <si>
    <t>傅福全</t>
  </si>
  <si>
    <t>赖金海</t>
  </si>
  <si>
    <t>胡炳炎</t>
  </si>
  <si>
    <t>胡炳宏</t>
  </si>
  <si>
    <t>傅青娥</t>
  </si>
  <si>
    <t>傅庆国</t>
  </si>
  <si>
    <t>季春根</t>
  </si>
  <si>
    <t>周樟珠</t>
  </si>
  <si>
    <t>涂永芳</t>
  </si>
  <si>
    <t>傅新祥</t>
  </si>
  <si>
    <t>傅正荣</t>
  </si>
  <si>
    <t>傅城君</t>
  </si>
  <si>
    <t>傅卸美</t>
  </si>
  <si>
    <t>傅正喜</t>
  </si>
  <si>
    <t>季春祥</t>
  </si>
  <si>
    <t>余福祥</t>
  </si>
  <si>
    <t>傅秀弟</t>
  </si>
  <si>
    <t>傅新荣</t>
  </si>
  <si>
    <t>傅建军</t>
  </si>
  <si>
    <t>傅正祥</t>
  </si>
  <si>
    <t>傅正高</t>
  </si>
  <si>
    <t>王立祥</t>
  </si>
  <si>
    <t>傅新贵</t>
  </si>
  <si>
    <t>钟利清</t>
  </si>
  <si>
    <t>陆凤</t>
  </si>
  <si>
    <t>黄文真</t>
  </si>
  <si>
    <t>李金荣</t>
  </si>
  <si>
    <t>黄荣宗</t>
  </si>
  <si>
    <t>江松清</t>
  </si>
  <si>
    <t>黄荣其</t>
  </si>
  <si>
    <t>姜炳荣</t>
  </si>
  <si>
    <t>黄柏清</t>
  </si>
  <si>
    <t>黄炳松</t>
  </si>
  <si>
    <t>黄荣勤</t>
  </si>
  <si>
    <t>黄文良</t>
  </si>
  <si>
    <t>胡美琴</t>
  </si>
  <si>
    <t>黄文贤</t>
  </si>
  <si>
    <t>黄文隆</t>
  </si>
  <si>
    <t>黄文祥</t>
  </si>
  <si>
    <t>江松祥</t>
  </si>
  <si>
    <t>黄荣明</t>
  </si>
  <si>
    <t>黄柏生</t>
  </si>
  <si>
    <t>黄柏祥</t>
  </si>
  <si>
    <t>涂永军</t>
  </si>
  <si>
    <t>盛永旭</t>
  </si>
  <si>
    <t>黄文新</t>
  </si>
  <si>
    <t>黄荣华</t>
  </si>
  <si>
    <t>黄炳富</t>
  </si>
  <si>
    <t>黄炳华</t>
  </si>
  <si>
    <t>盛青松</t>
  </si>
  <si>
    <t>黄嘉斌</t>
  </si>
  <si>
    <t>涂炳文</t>
  </si>
  <si>
    <t>黄炳贵</t>
  </si>
  <si>
    <t>张海松</t>
  </si>
  <si>
    <t>黄明发</t>
  </si>
  <si>
    <t>黄增发</t>
  </si>
  <si>
    <t>黄有发</t>
  </si>
  <si>
    <t>盛樟宏</t>
  </si>
  <si>
    <t>张大荣</t>
  </si>
  <si>
    <t>张树林</t>
  </si>
  <si>
    <t>盛樟松</t>
  </si>
  <si>
    <t>盛樟雄</t>
  </si>
  <si>
    <t>盛樟华</t>
  </si>
  <si>
    <t>张光彪</t>
  </si>
  <si>
    <t>罗庆祥</t>
  </si>
  <si>
    <t>罗庆茂</t>
  </si>
  <si>
    <t>康雪梅</t>
  </si>
  <si>
    <t>罗荣清</t>
  </si>
  <si>
    <t>罗荣生</t>
  </si>
  <si>
    <t>罗荣明</t>
  </si>
  <si>
    <t>罗荣良</t>
  </si>
  <si>
    <t>罗水松</t>
  </si>
  <si>
    <t>朱晓琴</t>
  </si>
  <si>
    <t>盛樟岳</t>
  </si>
  <si>
    <t>盛樟贵</t>
  </si>
  <si>
    <t>盛樟标</t>
  </si>
  <si>
    <t>何土松</t>
  </si>
  <si>
    <t>何柏松</t>
  </si>
  <si>
    <t>周兴旺</t>
  </si>
  <si>
    <t>罗莲琴</t>
  </si>
  <si>
    <t>章松勤</t>
  </si>
  <si>
    <t>张卸荣</t>
  </si>
  <si>
    <t>盛永海</t>
  </si>
  <si>
    <t>黄华</t>
  </si>
  <si>
    <t>黄荣</t>
  </si>
  <si>
    <t>罗丽霞</t>
  </si>
  <si>
    <t>罗庆肖</t>
  </si>
  <si>
    <t>罗如财</t>
  </si>
  <si>
    <t>罗如林</t>
  </si>
  <si>
    <t>罗如宝</t>
  </si>
  <si>
    <t>徐良珠</t>
  </si>
  <si>
    <t>徐良生</t>
  </si>
  <si>
    <t>吴根林</t>
  </si>
  <si>
    <t>吴根友</t>
  </si>
  <si>
    <t>罗如招</t>
  </si>
  <si>
    <t>罗庆荣</t>
  </si>
  <si>
    <t>罗如锦</t>
  </si>
  <si>
    <t>姜水祥</t>
  </si>
  <si>
    <t>姜柏祥</t>
  </si>
  <si>
    <t>姜益梅</t>
  </si>
  <si>
    <t>王永标</t>
  </si>
  <si>
    <t>王永雪</t>
  </si>
  <si>
    <t>刘志根</t>
  </si>
  <si>
    <t>刘志强</t>
  </si>
  <si>
    <t>蒋春连</t>
  </si>
  <si>
    <t>李机慧</t>
  </si>
  <si>
    <t>曾益宏</t>
  </si>
  <si>
    <t>曾益宽</t>
  </si>
  <si>
    <t>徐国正</t>
  </si>
  <si>
    <t>叶玉琴</t>
  </si>
  <si>
    <t>蒋樟友</t>
  </si>
  <si>
    <t>李瑞龙</t>
  </si>
  <si>
    <t>李志军</t>
  </si>
  <si>
    <t>李志荣</t>
  </si>
  <si>
    <t>何金美</t>
  </si>
  <si>
    <t>宋志清</t>
  </si>
  <si>
    <t>宋志良</t>
  </si>
  <si>
    <t>赖连生</t>
  </si>
  <si>
    <t>李建华</t>
  </si>
  <si>
    <t>李建刚</t>
  </si>
  <si>
    <t xml:space="preserve"> 詹金连</t>
  </si>
  <si>
    <t>蒋智</t>
  </si>
  <si>
    <t>汤月芬</t>
  </si>
  <si>
    <t>蒋荣森</t>
  </si>
  <si>
    <t>蒋冬生</t>
  </si>
  <si>
    <t>曾桂花</t>
  </si>
  <si>
    <t>蒋庆生</t>
  </si>
  <si>
    <t>蒋如生</t>
  </si>
  <si>
    <t>蒋秋生</t>
  </si>
  <si>
    <t>李建宏</t>
  </si>
  <si>
    <t>周兴立</t>
  </si>
  <si>
    <t>李炳林</t>
  </si>
  <si>
    <t>罗贤君</t>
  </si>
  <si>
    <t>蒋文春</t>
  </si>
  <si>
    <t>蒋立安</t>
  </si>
  <si>
    <t>蒋文富</t>
  </si>
  <si>
    <t>缪兰仙</t>
  </si>
  <si>
    <t>蒋土根</t>
  </si>
  <si>
    <t>蒋荣根</t>
  </si>
  <si>
    <t>蒋连根</t>
  </si>
  <si>
    <t>蒋建根</t>
  </si>
  <si>
    <t>傅森坤</t>
  </si>
  <si>
    <t>傅少林</t>
  </si>
  <si>
    <t>曾德林</t>
  </si>
  <si>
    <t>曾德雄</t>
  </si>
  <si>
    <t>曾雪琴</t>
  </si>
  <si>
    <t>余云凤</t>
  </si>
  <si>
    <t>范建祥</t>
  </si>
  <si>
    <t>范成富</t>
  </si>
  <si>
    <t>范志全</t>
  </si>
  <si>
    <t>范成尧</t>
  </si>
  <si>
    <t>范志林</t>
  </si>
  <si>
    <t>范惠全</t>
  </si>
  <si>
    <t>徐冬连</t>
  </si>
  <si>
    <t>陈桂英</t>
  </si>
  <si>
    <t>童品浩</t>
  </si>
  <si>
    <t>祝素梅</t>
  </si>
  <si>
    <t>姜金水</t>
  </si>
  <si>
    <t>姜晓明</t>
  </si>
  <si>
    <t>盛智宏</t>
  </si>
  <si>
    <t>盛光铨</t>
  </si>
  <si>
    <t>马树林</t>
  </si>
  <si>
    <t>马树荣</t>
  </si>
  <si>
    <t>马树清</t>
  </si>
  <si>
    <t>马树友</t>
  </si>
  <si>
    <t>徐良言</t>
  </si>
  <si>
    <t>张小荣</t>
  </si>
  <si>
    <t>张小均</t>
  </si>
  <si>
    <t>张樟水</t>
  </si>
  <si>
    <t>吴良荣</t>
  </si>
  <si>
    <t>华志明</t>
  </si>
  <si>
    <t>徐秋兰</t>
  </si>
  <si>
    <t>华志荣</t>
  </si>
  <si>
    <t>华志贞</t>
  </si>
  <si>
    <t>程文祥</t>
  </si>
  <si>
    <t>杨春梅</t>
  </si>
  <si>
    <t>程瑞祥</t>
  </si>
  <si>
    <t>周四奶</t>
  </si>
  <si>
    <t>华光桂</t>
  </si>
  <si>
    <t>龚樟森</t>
  </si>
  <si>
    <t>罗贤荣</t>
  </si>
  <si>
    <t>余银兰</t>
  </si>
  <si>
    <t>叶懿云</t>
  </si>
  <si>
    <t>翁生海</t>
  </si>
  <si>
    <t>胡宏伟</t>
  </si>
  <si>
    <t>胡军伟</t>
  </si>
  <si>
    <t>程小伟</t>
  </si>
  <si>
    <t>马海林</t>
  </si>
  <si>
    <t>吴小宏</t>
  </si>
  <si>
    <t>周巧萍</t>
  </si>
  <si>
    <t>华登</t>
  </si>
  <si>
    <t>张万贵</t>
  </si>
  <si>
    <t>刘春琴</t>
  </si>
  <si>
    <t>毛成全</t>
  </si>
  <si>
    <t>毛成立</t>
  </si>
  <si>
    <t>毛成刚</t>
  </si>
  <si>
    <t>祝宝清</t>
  </si>
  <si>
    <t>毛成进</t>
  </si>
  <si>
    <t>毛成良</t>
  </si>
  <si>
    <t>王国荣</t>
  </si>
  <si>
    <t>王国松</t>
  </si>
  <si>
    <t>王国福</t>
  </si>
  <si>
    <t>王景昌</t>
  </si>
  <si>
    <t>巫昌林</t>
  </si>
  <si>
    <t>郑阿禄</t>
  </si>
  <si>
    <t>欧阳樟英</t>
  </si>
  <si>
    <t>傅立庆</t>
  </si>
  <si>
    <t>傅森林</t>
  </si>
  <si>
    <t>华银连</t>
  </si>
  <si>
    <t>李荣清</t>
  </si>
  <si>
    <t>李荣根</t>
  </si>
  <si>
    <t>李荣华</t>
  </si>
  <si>
    <t>王海军</t>
  </si>
  <si>
    <t>管炎</t>
  </si>
  <si>
    <t>管余</t>
  </si>
  <si>
    <t>管生</t>
  </si>
  <si>
    <t>毛万成</t>
  </si>
  <si>
    <t>毛生华</t>
  </si>
  <si>
    <t>柴樟桂</t>
  </si>
  <si>
    <t>柴竹荣</t>
  </si>
  <si>
    <t>柴竹林</t>
  </si>
  <si>
    <t>柴竹祥</t>
  </si>
  <si>
    <t>叶金美</t>
  </si>
  <si>
    <t>郑珍土</t>
  </si>
  <si>
    <t>余志林</t>
  </si>
  <si>
    <t>金翠霞</t>
  </si>
  <si>
    <t>郑金良</t>
  </si>
  <si>
    <t>吴树清</t>
  </si>
  <si>
    <t>孙光德</t>
  </si>
  <si>
    <t>孙胜德</t>
  </si>
  <si>
    <t>合计</t>
  </si>
  <si>
    <t>村意见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</si>
  <si>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负责人：</t>
    </r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日</t>
    </r>
  </si>
  <si>
    <r>
      <rPr>
        <sz val="12"/>
        <rFont val="宋体"/>
        <charset val="134"/>
      </rPr>
      <t>说明：1、补偿面积指除荒山、疏林、未造林、风景林之外的界定面积；                                                                                         2、补助标准为</t>
    </r>
    <r>
      <rPr>
        <sz val="12"/>
        <rFont val="宋体"/>
        <charset val="134"/>
      </rPr>
      <t>26</t>
    </r>
    <r>
      <rPr>
        <sz val="12"/>
        <rFont val="宋体"/>
        <charset val="134"/>
      </rPr>
      <t>元/亩；</t>
    </r>
    <r>
      <rPr>
        <sz val="12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3</t>
    </r>
    <r>
      <rPr>
        <sz val="12"/>
        <rFont val="宋体"/>
        <charset val="134"/>
      </rPr>
      <t xml:space="preserve">、扣发金额指管护措施不到位或管护质量不合格而扣除的补偿金。                                                                                                                         </t>
    </r>
  </si>
  <si>
    <t>2016年姜家村新增生态公益林发放清单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</si>
  <si>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乡镇（场）：罗家乡</t>
    </r>
    <r>
      <rPr>
        <sz val="12"/>
        <rFont val="Times New Roman"/>
        <charset val="134"/>
      </rPr>
      <t xml:space="preserve"> </t>
    </r>
  </si>
  <si>
    <t>补偿面积</t>
  </si>
  <si>
    <t>傅福良</t>
  </si>
  <si>
    <t>余小玉</t>
  </si>
  <si>
    <t>少华9.48</t>
  </si>
  <si>
    <t>傅少波</t>
  </si>
  <si>
    <t>傅少华</t>
  </si>
  <si>
    <t>傅青华</t>
  </si>
  <si>
    <t>傅庆松</t>
  </si>
  <si>
    <t>傅庆生</t>
  </si>
  <si>
    <t>傅庆标</t>
  </si>
  <si>
    <t>黄炳雄</t>
  </si>
  <si>
    <t>黄炳文</t>
  </si>
  <si>
    <t>黄文岳</t>
  </si>
  <si>
    <t>黄炳茂</t>
  </si>
  <si>
    <t>盛清松</t>
  </si>
  <si>
    <t>盛柏松</t>
  </si>
  <si>
    <t>盛永斌</t>
  </si>
  <si>
    <t>黄荣秀</t>
  </si>
  <si>
    <t>罗如章</t>
  </si>
  <si>
    <t>罗如柏</t>
  </si>
  <si>
    <t>罗卸香</t>
  </si>
  <si>
    <t>周兴海</t>
  </si>
  <si>
    <t>盛樟惠</t>
  </si>
  <si>
    <t>张发茂</t>
  </si>
  <si>
    <t>龚巧婷</t>
  </si>
  <si>
    <t>罗如伟</t>
  </si>
  <si>
    <t>罗梦悦</t>
  </si>
  <si>
    <t>龚青松</t>
  </si>
  <si>
    <t>龚青标</t>
  </si>
  <si>
    <t>龚文祥</t>
  </si>
  <si>
    <t>龚文军</t>
  </si>
  <si>
    <t>傅进生</t>
  </si>
  <si>
    <t>姜樟生</t>
  </si>
  <si>
    <t>姜樟鸿</t>
  </si>
  <si>
    <t>姜樟标</t>
  </si>
  <si>
    <t>钟玲</t>
  </si>
  <si>
    <t>邱建军</t>
  </si>
  <si>
    <t>龚樟树</t>
  </si>
  <si>
    <t>龚文戈</t>
  </si>
  <si>
    <t>龚文斌</t>
  </si>
  <si>
    <t>范建莊</t>
  </si>
  <si>
    <t>蒋秀英</t>
  </si>
  <si>
    <t>方树禄</t>
  </si>
  <si>
    <t>欧阳永祥</t>
  </si>
  <si>
    <t>欧阳永军</t>
  </si>
  <si>
    <t>秦红萍</t>
  </si>
  <si>
    <t>姜有水</t>
  </si>
  <si>
    <t>姜有法</t>
  </si>
  <si>
    <t>姜有红</t>
  </si>
  <si>
    <t>姜有良</t>
  </si>
  <si>
    <t>曾益红</t>
  </si>
  <si>
    <t>范建宏</t>
  </si>
  <si>
    <t>范建明</t>
  </si>
  <si>
    <t>蔡勇</t>
  </si>
  <si>
    <t>蔡敢</t>
  </si>
  <si>
    <t>傅少云</t>
  </si>
  <si>
    <t>盛志宏</t>
  </si>
  <si>
    <t>马海宾</t>
  </si>
  <si>
    <t>马晓讯</t>
  </si>
  <si>
    <t>王国法</t>
  </si>
  <si>
    <t>余金祥</t>
  </si>
  <si>
    <t>吴小林</t>
  </si>
  <si>
    <t>余成生</t>
  </si>
  <si>
    <t>余剑锋</t>
  </si>
  <si>
    <t>余金宏</t>
  </si>
  <si>
    <t>诸葛建新</t>
  </si>
  <si>
    <t>诸葛建松</t>
  </si>
  <si>
    <t>郑羊生</t>
  </si>
  <si>
    <t>吴有清</t>
  </si>
  <si>
    <t>毛金土</t>
  </si>
  <si>
    <t>毛水根</t>
  </si>
  <si>
    <t>王海珍</t>
  </si>
  <si>
    <t>王秋兰</t>
  </si>
  <si>
    <t>吴瑞军</t>
  </si>
  <si>
    <t>王雪花</t>
  </si>
  <si>
    <t>吴建平</t>
  </si>
  <si>
    <t>吴小平</t>
  </si>
  <si>
    <t>傅衍招</t>
  </si>
  <si>
    <t>傅代余</t>
  </si>
  <si>
    <t>王金海</t>
  </si>
  <si>
    <t>王文良</t>
  </si>
  <si>
    <t>王文富</t>
  </si>
  <si>
    <t>王金友</t>
  </si>
  <si>
    <t>吴建军</t>
  </si>
  <si>
    <t>吴建华</t>
  </si>
  <si>
    <t>吴文祺</t>
  </si>
  <si>
    <t>吴金耀</t>
  </si>
  <si>
    <t>吴林土</t>
  </si>
  <si>
    <t>徐冬弟</t>
  </si>
  <si>
    <t>许招生</t>
  </si>
  <si>
    <t>许招财</t>
  </si>
  <si>
    <t>林建良</t>
  </si>
  <si>
    <t>林建柱</t>
  </si>
  <si>
    <t>周晓兰</t>
  </si>
  <si>
    <t>林建章</t>
  </si>
  <si>
    <t>吴衍清</t>
  </si>
  <si>
    <t>吴友松</t>
  </si>
  <si>
    <t>巫水福</t>
  </si>
  <si>
    <t>王樟松</t>
  </si>
  <si>
    <t>廖志华</t>
  </si>
  <si>
    <t>廖志荣</t>
  </si>
  <si>
    <t>廖志银</t>
  </si>
  <si>
    <t>刘永清</t>
  </si>
  <si>
    <t>刘永忠</t>
  </si>
  <si>
    <t>吴金前</t>
  </si>
  <si>
    <t>俞海林</t>
  </si>
  <si>
    <t>俞海宝</t>
  </si>
  <si>
    <t>俞海清</t>
  </si>
  <si>
    <t>孙生德</t>
  </si>
  <si>
    <t>吴建荣</t>
  </si>
  <si>
    <t>吴俊</t>
  </si>
  <si>
    <t>吴雪清</t>
  </si>
  <si>
    <t>吴雪荣</t>
  </si>
  <si>
    <t>傅思红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</si>
</sst>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/>
    <xf numFmtId="0" fontId="0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0" borderId="0"/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13" applyFont="1" applyBorder="1" applyAlignment="1">
      <alignment vertical="center"/>
    </xf>
    <xf numFmtId="0" fontId="1" fillId="0" borderId="4" xfId="13" applyFont="1" applyBorder="1" applyAlignment="1">
      <alignment horizontal="center" wrapText="1"/>
    </xf>
    <xf numFmtId="0" fontId="1" fillId="0" borderId="5" xfId="13" applyFont="1" applyBorder="1" applyAlignment="1">
      <alignment horizontal="center" wrapText="1"/>
    </xf>
    <xf numFmtId="0" fontId="1" fillId="0" borderId="6" xfId="13" applyFont="1" applyBorder="1" applyAlignment="1">
      <alignment horizontal="center" wrapText="1"/>
    </xf>
    <xf numFmtId="0" fontId="4" fillId="0" borderId="6" xfId="13" applyFont="1" applyBorder="1" applyAlignment="1">
      <alignment horizontal="center" wrapText="1"/>
    </xf>
    <xf numFmtId="0" fontId="4" fillId="0" borderId="7" xfId="34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1" fillId="0" borderId="3" xfId="13" applyFont="1" applyBorder="1" applyAlignment="1">
      <alignment horizontal="center" wrapText="1"/>
    </xf>
    <xf numFmtId="0" fontId="4" fillId="0" borderId="3" xfId="13" applyFont="1" applyBorder="1" applyAlignment="1">
      <alignment horizontal="center" wrapText="1"/>
    </xf>
    <xf numFmtId="176" fontId="0" fillId="0" borderId="0" xfId="0" applyNumberForma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2_溪口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2_罗家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2"/>
  <sheetViews>
    <sheetView tabSelected="1" workbookViewId="0">
      <selection activeCell="J28" sqref="J28"/>
    </sheetView>
  </sheetViews>
  <sheetFormatPr defaultColWidth="9" defaultRowHeight="13.5" outlineLevelCol="5"/>
  <cols>
    <col min="1" max="1" width="7.5" customWidth="1"/>
    <col min="2" max="2" width="5.75" customWidth="1"/>
    <col min="3" max="3" width="7.5" customWidth="1"/>
    <col min="4" max="4" width="9.375"/>
    <col min="5" max="5" width="10.125" customWidth="1"/>
    <col min="6" max="6" width="6.75" customWidth="1"/>
  </cols>
  <sheetData>
    <row r="1" spans="1:5">
      <c r="A1" s="1" t="s">
        <v>0</v>
      </c>
      <c r="B1" s="1"/>
      <c r="C1" s="1"/>
      <c r="D1" s="1"/>
      <c r="E1" s="1"/>
    </row>
    <row r="2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>
      <c r="A3" s="5" t="s">
        <v>7</v>
      </c>
      <c r="B3" s="5">
        <v>1</v>
      </c>
      <c r="C3" s="5" t="s">
        <v>8</v>
      </c>
      <c r="D3" s="6">
        <v>22.99022109</v>
      </c>
      <c r="E3" s="6">
        <v>597.74574834</v>
      </c>
      <c r="F3" s="5"/>
    </row>
    <row r="4" spans="1:6">
      <c r="A4" s="5" t="s">
        <v>7</v>
      </c>
      <c r="B4" s="5">
        <v>2</v>
      </c>
      <c r="C4" s="5" t="s">
        <v>9</v>
      </c>
      <c r="D4" s="6">
        <v>11.495110545</v>
      </c>
      <c r="E4" s="6">
        <v>298.87287417</v>
      </c>
      <c r="F4" s="5"/>
    </row>
    <row r="5" spans="1:6">
      <c r="A5" s="5" t="s">
        <v>7</v>
      </c>
      <c r="B5" s="5">
        <v>3</v>
      </c>
      <c r="C5" s="5" t="s">
        <v>10</v>
      </c>
      <c r="D5" s="6">
        <v>16.99277211</v>
      </c>
      <c r="E5" s="6">
        <v>441.81207486</v>
      </c>
      <c r="F5" s="5"/>
    </row>
    <row r="6" spans="1:6">
      <c r="A6" s="5" t="s">
        <v>7</v>
      </c>
      <c r="B6" s="5">
        <v>4</v>
      </c>
      <c r="C6" s="5" t="s">
        <v>11</v>
      </c>
      <c r="D6" s="6">
        <v>11.495110545</v>
      </c>
      <c r="E6" s="6">
        <v>298.87287417</v>
      </c>
      <c r="F6" s="5"/>
    </row>
    <row r="7" spans="1:6">
      <c r="A7" s="5" t="s">
        <v>7</v>
      </c>
      <c r="B7" s="5">
        <v>5</v>
      </c>
      <c r="C7" s="5" t="s">
        <v>12</v>
      </c>
      <c r="D7" s="6">
        <v>14.493835035</v>
      </c>
      <c r="E7" s="6">
        <v>376.83971091</v>
      </c>
      <c r="F7" s="5"/>
    </row>
    <row r="8" spans="1:6">
      <c r="A8" s="5" t="s">
        <v>7</v>
      </c>
      <c r="B8" s="5">
        <v>6</v>
      </c>
      <c r="C8" s="5" t="s">
        <v>13</v>
      </c>
      <c r="D8" s="6">
        <v>11.495110545</v>
      </c>
      <c r="E8" s="6">
        <v>298.87287417</v>
      </c>
      <c r="F8" s="5"/>
    </row>
    <row r="9" spans="1:6">
      <c r="A9" s="5" t="s">
        <v>7</v>
      </c>
      <c r="B9" s="5">
        <v>7</v>
      </c>
      <c r="C9" s="5" t="s">
        <v>14</v>
      </c>
      <c r="D9" s="6">
        <v>14.493835035</v>
      </c>
      <c r="E9" s="6">
        <v>376.83971091</v>
      </c>
      <c r="F9" s="5"/>
    </row>
    <row r="10" spans="1:6">
      <c r="A10" s="5" t="s">
        <v>7</v>
      </c>
      <c r="B10" s="5">
        <v>8</v>
      </c>
      <c r="C10" s="5" t="s">
        <v>15</v>
      </c>
      <c r="D10" s="6">
        <v>6.697151361</v>
      </c>
      <c r="E10" s="6">
        <v>174.125935386</v>
      </c>
      <c r="F10" s="5"/>
    </row>
    <row r="11" spans="1:6">
      <c r="A11" s="5" t="s">
        <v>7</v>
      </c>
      <c r="B11" s="5">
        <v>9</v>
      </c>
      <c r="C11" s="5" t="s">
        <v>16</v>
      </c>
      <c r="D11" s="6">
        <v>6.697151361</v>
      </c>
      <c r="E11" s="6">
        <v>174.125935386</v>
      </c>
      <c r="F11" s="5"/>
    </row>
    <row r="12" spans="1:6">
      <c r="A12" s="5" t="s">
        <v>7</v>
      </c>
      <c r="B12" s="5">
        <v>10</v>
      </c>
      <c r="C12" s="5" t="s">
        <v>17</v>
      </c>
      <c r="D12" s="6">
        <v>6.597193878</v>
      </c>
      <c r="E12" s="6">
        <v>171.527040828</v>
      </c>
      <c r="F12" s="5"/>
    </row>
    <row r="13" spans="1:6">
      <c r="A13" s="5" t="s">
        <v>7</v>
      </c>
      <c r="B13" s="5">
        <v>11</v>
      </c>
      <c r="C13" s="5" t="s">
        <v>18</v>
      </c>
      <c r="D13" s="6">
        <v>9.9957483</v>
      </c>
      <c r="E13" s="6">
        <v>259.8894558</v>
      </c>
      <c r="F13" s="5"/>
    </row>
    <row r="14" spans="1:6">
      <c r="A14" s="5" t="s">
        <v>7</v>
      </c>
      <c r="B14" s="5">
        <v>12</v>
      </c>
      <c r="C14" s="5" t="s">
        <v>19</v>
      </c>
      <c r="D14" s="6">
        <v>18.99192177</v>
      </c>
      <c r="E14" s="6">
        <v>493.78996602</v>
      </c>
      <c r="F14" s="5"/>
    </row>
    <row r="15" spans="1:6">
      <c r="A15" s="5" t="s">
        <v>7</v>
      </c>
      <c r="B15" s="5">
        <v>13</v>
      </c>
      <c r="C15" s="5" t="s">
        <v>20</v>
      </c>
      <c r="D15" s="6">
        <v>9.9957483</v>
      </c>
      <c r="E15" s="6">
        <v>259.8894558</v>
      </c>
      <c r="F15" s="5"/>
    </row>
    <row r="16" spans="1:6">
      <c r="A16" s="5" t="s">
        <v>7</v>
      </c>
      <c r="B16" s="5">
        <v>14</v>
      </c>
      <c r="C16" s="5" t="s">
        <v>21</v>
      </c>
      <c r="D16" s="6">
        <v>12.494685375</v>
      </c>
      <c r="E16" s="6">
        <v>324.86181975</v>
      </c>
      <c r="F16" s="5"/>
    </row>
    <row r="17" spans="1:6">
      <c r="A17" s="7" t="s">
        <v>7</v>
      </c>
      <c r="B17" s="5">
        <v>15</v>
      </c>
      <c r="C17" s="7" t="s">
        <v>22</v>
      </c>
      <c r="D17" s="8">
        <v>21.99064626</v>
      </c>
      <c r="E17" s="6">
        <v>571.75680276</v>
      </c>
      <c r="F17" s="7"/>
    </row>
    <row r="18" spans="1:6">
      <c r="A18" s="5" t="s">
        <v>7</v>
      </c>
      <c r="B18" s="5">
        <v>16</v>
      </c>
      <c r="C18" s="5" t="s">
        <v>23</v>
      </c>
      <c r="D18" s="6">
        <v>9.9957483</v>
      </c>
      <c r="E18" s="6">
        <v>259.8894558</v>
      </c>
      <c r="F18" s="5"/>
    </row>
    <row r="19" spans="1:6">
      <c r="A19" s="5" t="s">
        <v>7</v>
      </c>
      <c r="B19" s="5">
        <v>17</v>
      </c>
      <c r="C19" s="5" t="s">
        <v>24</v>
      </c>
      <c r="D19" s="6">
        <v>15.493409865</v>
      </c>
      <c r="E19" s="6">
        <v>402.82865649</v>
      </c>
      <c r="F19" s="5"/>
    </row>
    <row r="20" spans="1:6">
      <c r="A20" s="5" t="s">
        <v>7</v>
      </c>
      <c r="B20" s="5">
        <v>18</v>
      </c>
      <c r="C20" s="5" t="s">
        <v>25</v>
      </c>
      <c r="D20" s="6">
        <v>9.9957483</v>
      </c>
      <c r="E20" s="6">
        <v>259.8894558</v>
      </c>
      <c r="F20" s="5"/>
    </row>
    <row r="21" spans="1:6">
      <c r="A21" s="5" t="s">
        <v>7</v>
      </c>
      <c r="B21" s="5">
        <v>19</v>
      </c>
      <c r="C21" s="5" t="s">
        <v>26</v>
      </c>
      <c r="D21" s="6">
        <v>10.99532313</v>
      </c>
      <c r="E21" s="6">
        <v>285.87840138</v>
      </c>
      <c r="F21" s="5"/>
    </row>
    <row r="22" spans="1:6">
      <c r="A22" s="5" t="s">
        <v>7</v>
      </c>
      <c r="B22" s="5">
        <v>20</v>
      </c>
      <c r="C22" s="5" t="s">
        <v>27</v>
      </c>
      <c r="D22" s="6">
        <v>15.493409865</v>
      </c>
      <c r="E22" s="6">
        <v>402.82865649</v>
      </c>
      <c r="F22" s="5"/>
    </row>
    <row r="23" spans="1:6">
      <c r="A23" s="5" t="s">
        <v>7</v>
      </c>
      <c r="B23" s="5">
        <v>21</v>
      </c>
      <c r="C23" s="5" t="s">
        <v>28</v>
      </c>
      <c r="D23" s="6">
        <v>12.494685375</v>
      </c>
      <c r="E23" s="6">
        <v>324.86181975</v>
      </c>
      <c r="F23" s="5"/>
    </row>
    <row r="24" spans="1:6">
      <c r="A24" s="5" t="s">
        <v>7</v>
      </c>
      <c r="B24" s="5">
        <v>22</v>
      </c>
      <c r="C24" s="5" t="s">
        <v>29</v>
      </c>
      <c r="D24" s="6">
        <v>12.99447279</v>
      </c>
      <c r="E24" s="6">
        <v>337.85629254</v>
      </c>
      <c r="F24" s="5"/>
    </row>
    <row r="25" spans="1:6">
      <c r="A25" s="5" t="s">
        <v>7</v>
      </c>
      <c r="B25" s="5">
        <v>23</v>
      </c>
      <c r="C25" s="5" t="s">
        <v>30</v>
      </c>
      <c r="D25" s="6">
        <v>8.496386055</v>
      </c>
      <c r="E25" s="6">
        <v>220.90603743</v>
      </c>
      <c r="F25" s="5"/>
    </row>
    <row r="26" spans="1:6">
      <c r="A26" s="7" t="s">
        <v>7</v>
      </c>
      <c r="B26" s="5">
        <v>24</v>
      </c>
      <c r="C26" s="7" t="s">
        <v>31</v>
      </c>
      <c r="D26" s="8">
        <v>15.99319728</v>
      </c>
      <c r="E26" s="6">
        <v>415.82312928</v>
      </c>
      <c r="F26" s="7"/>
    </row>
    <row r="27" spans="1:6">
      <c r="A27" s="5" t="s">
        <v>7</v>
      </c>
      <c r="B27" s="5">
        <v>25</v>
      </c>
      <c r="C27" s="5" t="s">
        <v>32</v>
      </c>
      <c r="D27" s="6">
        <v>12.494685375</v>
      </c>
      <c r="E27" s="6">
        <v>324.86181975</v>
      </c>
      <c r="F27" s="5"/>
    </row>
    <row r="28" spans="1:6">
      <c r="A28" s="5" t="s">
        <v>7</v>
      </c>
      <c r="B28" s="5">
        <v>26</v>
      </c>
      <c r="C28" s="5" t="s">
        <v>33</v>
      </c>
      <c r="D28" s="6">
        <v>19.9914966</v>
      </c>
      <c r="E28" s="6">
        <v>519.7789116</v>
      </c>
      <c r="F28" s="5"/>
    </row>
    <row r="29" spans="1:6">
      <c r="A29" s="5" t="s">
        <v>7</v>
      </c>
      <c r="B29" s="5">
        <v>27</v>
      </c>
      <c r="C29" s="5" t="s">
        <v>34</v>
      </c>
      <c r="D29" s="6">
        <v>15.493409865</v>
      </c>
      <c r="E29" s="6">
        <v>402.82865649</v>
      </c>
      <c r="F29" s="5"/>
    </row>
    <row r="30" spans="1:6">
      <c r="A30" s="5" t="s">
        <v>7</v>
      </c>
      <c r="B30" s="5">
        <v>28</v>
      </c>
      <c r="C30" s="5" t="s">
        <v>35</v>
      </c>
      <c r="D30" s="6">
        <v>12.494685375</v>
      </c>
      <c r="E30" s="6">
        <v>324.86181975</v>
      </c>
      <c r="F30" s="5"/>
    </row>
    <row r="31" spans="1:6">
      <c r="A31" s="5" t="s">
        <v>7</v>
      </c>
      <c r="B31" s="5">
        <v>29</v>
      </c>
      <c r="C31" s="5" t="s">
        <v>36</v>
      </c>
      <c r="D31" s="6">
        <v>6.497236395</v>
      </c>
      <c r="E31" s="6">
        <v>168.92814627</v>
      </c>
      <c r="F31" s="5"/>
    </row>
    <row r="32" spans="1:6">
      <c r="A32" s="5" t="s">
        <v>7</v>
      </c>
      <c r="B32" s="5">
        <v>30</v>
      </c>
      <c r="C32" s="5" t="s">
        <v>37</v>
      </c>
      <c r="D32" s="6">
        <v>4.498086735</v>
      </c>
      <c r="E32" s="6">
        <v>116.95025511</v>
      </c>
      <c r="F32" s="5"/>
    </row>
    <row r="33" spans="1:6">
      <c r="A33" s="5" t="s">
        <v>7</v>
      </c>
      <c r="B33" s="5">
        <v>31</v>
      </c>
      <c r="C33" s="5" t="s">
        <v>38</v>
      </c>
      <c r="D33" s="6">
        <v>12.99447279</v>
      </c>
      <c r="E33" s="6">
        <v>337.85629254</v>
      </c>
      <c r="F33" s="5"/>
    </row>
    <row r="34" spans="1:6">
      <c r="A34" s="5" t="s">
        <v>7</v>
      </c>
      <c r="B34" s="5">
        <v>32</v>
      </c>
      <c r="C34" s="5" t="s">
        <v>39</v>
      </c>
      <c r="D34" s="6">
        <v>12.99447279</v>
      </c>
      <c r="E34" s="6">
        <v>337.85629254</v>
      </c>
      <c r="F34" s="5"/>
    </row>
    <row r="35" spans="1:6">
      <c r="A35" s="5" t="s">
        <v>7</v>
      </c>
      <c r="B35" s="5">
        <v>33</v>
      </c>
      <c r="C35" s="5" t="s">
        <v>40</v>
      </c>
      <c r="D35" s="6">
        <v>8.496386055</v>
      </c>
      <c r="E35" s="6">
        <v>220.90603743</v>
      </c>
      <c r="F35" s="5"/>
    </row>
    <row r="36" spans="1:6">
      <c r="A36" s="5" t="s">
        <v>7</v>
      </c>
      <c r="B36" s="5">
        <v>34</v>
      </c>
      <c r="C36" s="5" t="s">
        <v>41</v>
      </c>
      <c r="D36" s="6">
        <v>8.496386055</v>
      </c>
      <c r="E36" s="6">
        <v>220.90603743</v>
      </c>
      <c r="F36" s="5"/>
    </row>
    <row r="37" spans="1:6">
      <c r="A37" s="5" t="s">
        <v>7</v>
      </c>
      <c r="B37" s="5">
        <v>35</v>
      </c>
      <c r="C37" s="5" t="s">
        <v>42</v>
      </c>
      <c r="D37" s="6">
        <v>8.496386055</v>
      </c>
      <c r="E37" s="6">
        <v>220.90603743</v>
      </c>
      <c r="F37" s="5"/>
    </row>
    <row r="38" spans="1:6">
      <c r="A38" s="5" t="s">
        <v>7</v>
      </c>
      <c r="B38" s="5">
        <v>36</v>
      </c>
      <c r="C38" s="5" t="s">
        <v>43</v>
      </c>
      <c r="D38" s="6">
        <v>11.495110545</v>
      </c>
      <c r="E38" s="6">
        <v>298.87287417</v>
      </c>
      <c r="F38" s="5"/>
    </row>
    <row r="39" spans="1:6">
      <c r="A39" s="5" t="s">
        <v>7</v>
      </c>
      <c r="B39" s="5">
        <v>37</v>
      </c>
      <c r="C39" s="5" t="s">
        <v>44</v>
      </c>
      <c r="D39" s="6">
        <v>11.495110545</v>
      </c>
      <c r="E39" s="6">
        <v>298.87287417</v>
      </c>
      <c r="F39" s="5"/>
    </row>
    <row r="40" spans="1:6">
      <c r="A40" s="5" t="s">
        <v>7</v>
      </c>
      <c r="B40" s="5">
        <v>38</v>
      </c>
      <c r="C40" s="5" t="s">
        <v>45</v>
      </c>
      <c r="D40" s="6">
        <v>5.99744898</v>
      </c>
      <c r="E40" s="6">
        <v>155.93367348</v>
      </c>
      <c r="F40" s="5"/>
    </row>
    <row r="41" spans="1:6">
      <c r="A41" s="5" t="s">
        <v>7</v>
      </c>
      <c r="B41" s="5">
        <v>39</v>
      </c>
      <c r="C41" s="5" t="s">
        <v>46</v>
      </c>
      <c r="D41" s="6">
        <v>8.496386055</v>
      </c>
      <c r="E41" s="6">
        <v>220.90603743</v>
      </c>
      <c r="F41" s="5"/>
    </row>
    <row r="42" spans="1:6">
      <c r="A42" s="5" t="s">
        <v>7</v>
      </c>
      <c r="B42" s="5">
        <v>40</v>
      </c>
      <c r="C42" s="5" t="s">
        <v>47</v>
      </c>
      <c r="D42" s="6">
        <v>8.496386055</v>
      </c>
      <c r="E42" s="6">
        <v>220.90603743</v>
      </c>
      <c r="F42" s="5"/>
    </row>
    <row r="43" spans="1:6">
      <c r="A43" s="5" t="s">
        <v>7</v>
      </c>
      <c r="B43" s="5">
        <v>41</v>
      </c>
      <c r="C43" s="5" t="s">
        <v>48</v>
      </c>
      <c r="D43" s="6">
        <v>11.495110545</v>
      </c>
      <c r="E43" s="6">
        <v>298.87287417</v>
      </c>
      <c r="F43" s="5"/>
    </row>
    <row r="44" spans="1:6">
      <c r="A44" s="5" t="s">
        <v>7</v>
      </c>
      <c r="B44" s="5">
        <v>42</v>
      </c>
      <c r="C44" s="7" t="s">
        <v>49</v>
      </c>
      <c r="D44" s="8">
        <v>59.9744898</v>
      </c>
      <c r="E44" s="8">
        <v>1559.3367348</v>
      </c>
      <c r="F44" s="7"/>
    </row>
    <row r="45" spans="1:6">
      <c r="A45" s="5" t="s">
        <v>7</v>
      </c>
      <c r="B45" s="5">
        <v>43</v>
      </c>
      <c r="C45" s="5" t="s">
        <v>50</v>
      </c>
      <c r="D45" s="6">
        <v>1.299447279</v>
      </c>
      <c r="E45" s="6">
        <v>33.785629254</v>
      </c>
      <c r="F45" s="5"/>
    </row>
    <row r="46" spans="1:6">
      <c r="A46" s="5" t="s">
        <v>7</v>
      </c>
      <c r="B46" s="5">
        <v>44</v>
      </c>
      <c r="C46" s="5" t="s">
        <v>51</v>
      </c>
      <c r="D46" s="6">
        <v>0.799659864</v>
      </c>
      <c r="E46" s="6">
        <v>20.791156464</v>
      </c>
      <c r="F46" s="5"/>
    </row>
    <row r="47" spans="1:6">
      <c r="A47" s="5" t="s">
        <v>7</v>
      </c>
      <c r="B47" s="5">
        <v>45</v>
      </c>
      <c r="C47" s="5" t="s">
        <v>52</v>
      </c>
      <c r="D47" s="6">
        <v>0.799659864</v>
      </c>
      <c r="E47" s="6">
        <v>20.791156464</v>
      </c>
      <c r="F47" s="5"/>
    </row>
    <row r="48" spans="1:6">
      <c r="A48" s="5" t="s">
        <v>7</v>
      </c>
      <c r="B48" s="5">
        <v>46</v>
      </c>
      <c r="C48" s="5" t="s">
        <v>53</v>
      </c>
      <c r="D48" s="6">
        <v>1.99914966</v>
      </c>
      <c r="E48" s="6">
        <v>51.97789116</v>
      </c>
      <c r="F48" s="5"/>
    </row>
    <row r="49" spans="1:6">
      <c r="A49" s="5" t="s">
        <v>7</v>
      </c>
      <c r="B49" s="5">
        <v>47</v>
      </c>
      <c r="C49" s="5" t="s">
        <v>54</v>
      </c>
      <c r="D49" s="6">
        <v>1.299447279</v>
      </c>
      <c r="E49" s="6">
        <v>33.785629254</v>
      </c>
      <c r="F49" s="5"/>
    </row>
    <row r="50" spans="1:6">
      <c r="A50" s="5" t="s">
        <v>7</v>
      </c>
      <c r="B50" s="5">
        <v>48</v>
      </c>
      <c r="C50" s="5" t="s">
        <v>55</v>
      </c>
      <c r="D50" s="6">
        <v>2.199064626</v>
      </c>
      <c r="E50" s="6">
        <v>57.175680276</v>
      </c>
      <c r="F50" s="5"/>
    </row>
    <row r="51" spans="1:6">
      <c r="A51" s="5" t="s">
        <v>7</v>
      </c>
      <c r="B51" s="5">
        <v>49</v>
      </c>
      <c r="C51" s="5" t="s">
        <v>56</v>
      </c>
      <c r="D51" s="6">
        <v>1.799234694</v>
      </c>
      <c r="E51" s="6">
        <v>46.780102044</v>
      </c>
      <c r="F51" s="5"/>
    </row>
    <row r="52" spans="1:6">
      <c r="A52" s="5" t="s">
        <v>7</v>
      </c>
      <c r="B52" s="5">
        <v>50</v>
      </c>
      <c r="C52" s="5" t="s">
        <v>57</v>
      </c>
      <c r="D52" s="6">
        <v>1.299447279</v>
      </c>
      <c r="E52" s="6">
        <v>33.785629254</v>
      </c>
      <c r="F52" s="5"/>
    </row>
    <row r="53" spans="1:6">
      <c r="A53" s="5" t="s">
        <v>7</v>
      </c>
      <c r="B53" s="5">
        <v>51</v>
      </c>
      <c r="C53" s="5" t="s">
        <v>58</v>
      </c>
      <c r="D53" s="6">
        <v>1.099532313</v>
      </c>
      <c r="E53" s="6">
        <v>28.587840138</v>
      </c>
      <c r="F53" s="5"/>
    </row>
    <row r="54" spans="1:6">
      <c r="A54" s="5" t="s">
        <v>7</v>
      </c>
      <c r="B54" s="5">
        <v>52</v>
      </c>
      <c r="C54" s="5" t="s">
        <v>59</v>
      </c>
      <c r="D54" s="6">
        <v>2.199064626</v>
      </c>
      <c r="E54" s="6">
        <v>57.175680276</v>
      </c>
      <c r="F54" s="5"/>
    </row>
    <row r="55" spans="1:6">
      <c r="A55" s="5" t="s">
        <v>7</v>
      </c>
      <c r="B55" s="5">
        <v>53</v>
      </c>
      <c r="C55" s="5" t="s">
        <v>60</v>
      </c>
      <c r="D55" s="6">
        <v>0.799659864</v>
      </c>
      <c r="E55" s="6">
        <v>20.791156464</v>
      </c>
      <c r="F55" s="5"/>
    </row>
    <row r="56" spans="1:6">
      <c r="A56" s="5" t="s">
        <v>7</v>
      </c>
      <c r="B56" s="5">
        <v>54</v>
      </c>
      <c r="C56" s="5" t="s">
        <v>61</v>
      </c>
      <c r="D56" s="6">
        <v>0.799659864</v>
      </c>
      <c r="E56" s="6">
        <v>20.791156464</v>
      </c>
      <c r="F56" s="5"/>
    </row>
    <row r="57" spans="1:6">
      <c r="A57" s="5" t="s">
        <v>7</v>
      </c>
      <c r="B57" s="5">
        <v>55</v>
      </c>
      <c r="C57" s="5" t="s">
        <v>62</v>
      </c>
      <c r="D57" s="6">
        <v>1.099532313</v>
      </c>
      <c r="E57" s="6">
        <v>28.587840138</v>
      </c>
      <c r="F57" s="5"/>
    </row>
    <row r="58" spans="1:6">
      <c r="A58" s="5" t="s">
        <v>7</v>
      </c>
      <c r="B58" s="5">
        <v>56</v>
      </c>
      <c r="C58" s="5" t="s">
        <v>63</v>
      </c>
      <c r="D58" s="6">
        <v>1.499362245</v>
      </c>
      <c r="E58" s="6">
        <v>38.98341837</v>
      </c>
      <c r="F58" s="5"/>
    </row>
    <row r="59" spans="1:6">
      <c r="A59" s="5" t="s">
        <v>7</v>
      </c>
      <c r="B59" s="5">
        <v>57</v>
      </c>
      <c r="C59" s="5" t="s">
        <v>64</v>
      </c>
      <c r="D59" s="6">
        <v>1.799234694</v>
      </c>
      <c r="E59" s="6">
        <v>46.780102044</v>
      </c>
      <c r="F59" s="5"/>
    </row>
    <row r="60" spans="1:6">
      <c r="A60" s="5" t="s">
        <v>7</v>
      </c>
      <c r="B60" s="5">
        <v>58</v>
      </c>
      <c r="C60" s="5" t="s">
        <v>65</v>
      </c>
      <c r="D60" s="6">
        <v>1.99914966</v>
      </c>
      <c r="E60" s="6">
        <v>51.97789116</v>
      </c>
      <c r="F60" s="5"/>
    </row>
    <row r="61" spans="1:6">
      <c r="A61" s="5" t="s">
        <v>7</v>
      </c>
      <c r="B61" s="5">
        <v>59</v>
      </c>
      <c r="C61" s="5" t="s">
        <v>66</v>
      </c>
      <c r="D61" s="6">
        <v>0.899617347</v>
      </c>
      <c r="E61" s="6">
        <v>23.390051022</v>
      </c>
      <c r="F61" s="5"/>
    </row>
    <row r="62" spans="1:6">
      <c r="A62" s="5" t="s">
        <v>7</v>
      </c>
      <c r="B62" s="5">
        <v>60</v>
      </c>
      <c r="C62" s="5" t="s">
        <v>67</v>
      </c>
      <c r="D62" s="6">
        <v>1.299447279</v>
      </c>
      <c r="E62" s="6">
        <v>33.785629254</v>
      </c>
      <c r="F62" s="5"/>
    </row>
    <row r="63" spans="1:6">
      <c r="A63" s="5" t="s">
        <v>7</v>
      </c>
      <c r="B63" s="5">
        <v>61</v>
      </c>
      <c r="C63" s="5" t="s">
        <v>68</v>
      </c>
      <c r="D63" s="6">
        <v>1.299447279</v>
      </c>
      <c r="E63" s="6">
        <v>33.785629254</v>
      </c>
      <c r="F63" s="5"/>
    </row>
    <row r="64" spans="1:6">
      <c r="A64" s="5" t="s">
        <v>7</v>
      </c>
      <c r="B64" s="5">
        <v>62</v>
      </c>
      <c r="C64" s="5" t="s">
        <v>69</v>
      </c>
      <c r="D64" s="6">
        <v>1.199489796</v>
      </c>
      <c r="E64" s="6">
        <v>31.186734696</v>
      </c>
      <c r="F64" s="5"/>
    </row>
    <row r="65" spans="1:6">
      <c r="A65" s="5" t="s">
        <v>7</v>
      </c>
      <c r="B65" s="5">
        <v>63</v>
      </c>
      <c r="C65" s="5" t="s">
        <v>70</v>
      </c>
      <c r="D65" s="6">
        <v>1.499362245</v>
      </c>
      <c r="E65" s="6">
        <v>38.98341837</v>
      </c>
      <c r="F65" s="5"/>
    </row>
    <row r="66" spans="1:6">
      <c r="A66" s="5" t="s">
        <v>7</v>
      </c>
      <c r="B66" s="5">
        <v>64</v>
      </c>
      <c r="C66" s="5" t="s">
        <v>71</v>
      </c>
      <c r="D66" s="6">
        <v>1.799234694</v>
      </c>
      <c r="E66" s="6">
        <v>46.780102044</v>
      </c>
      <c r="F66" s="5"/>
    </row>
    <row r="67" spans="1:6">
      <c r="A67" s="5" t="s">
        <v>7</v>
      </c>
      <c r="B67" s="5">
        <v>65</v>
      </c>
      <c r="C67" s="5" t="s">
        <v>72</v>
      </c>
      <c r="D67" s="6">
        <v>0.99957483</v>
      </c>
      <c r="E67" s="6">
        <v>25.98894558</v>
      </c>
      <c r="F67" s="5"/>
    </row>
    <row r="68" spans="1:6">
      <c r="A68" s="5" t="s">
        <v>7</v>
      </c>
      <c r="B68" s="5">
        <v>66</v>
      </c>
      <c r="C68" s="5" t="s">
        <v>73</v>
      </c>
      <c r="D68" s="6">
        <v>1.799234694</v>
      </c>
      <c r="E68" s="6">
        <v>46.780102044</v>
      </c>
      <c r="F68" s="5"/>
    </row>
    <row r="69" spans="1:6">
      <c r="A69" s="5" t="s">
        <v>7</v>
      </c>
      <c r="B69" s="5">
        <v>67</v>
      </c>
      <c r="C69" s="5" t="s">
        <v>74</v>
      </c>
      <c r="D69" s="6">
        <v>0.799659864</v>
      </c>
      <c r="E69" s="6">
        <v>20.791156464</v>
      </c>
      <c r="F69" s="5"/>
    </row>
    <row r="70" spans="1:6">
      <c r="A70" s="5" t="s">
        <v>7</v>
      </c>
      <c r="B70" s="5">
        <v>68</v>
      </c>
      <c r="C70" s="5" t="s">
        <v>75</v>
      </c>
      <c r="D70" s="6">
        <v>1.099532313</v>
      </c>
      <c r="E70" s="6">
        <v>28.587840138</v>
      </c>
      <c r="F70" s="5"/>
    </row>
    <row r="71" spans="1:6">
      <c r="A71" s="5" t="s">
        <v>7</v>
      </c>
      <c r="B71" s="5">
        <v>69</v>
      </c>
      <c r="C71" s="5" t="s">
        <v>76</v>
      </c>
      <c r="D71" s="6">
        <v>2.698852041</v>
      </c>
      <c r="E71" s="6">
        <v>70.170153066</v>
      </c>
      <c r="F71" s="5"/>
    </row>
    <row r="72" spans="1:6">
      <c r="A72" s="5" t="s">
        <v>7</v>
      </c>
      <c r="B72" s="5">
        <v>70</v>
      </c>
      <c r="C72" s="5" t="s">
        <v>77</v>
      </c>
      <c r="D72" s="6">
        <v>2.199064626</v>
      </c>
      <c r="E72" s="6">
        <v>57.175680276</v>
      </c>
      <c r="F72" s="5"/>
    </row>
    <row r="73" spans="1:6">
      <c r="A73" s="5" t="s">
        <v>7</v>
      </c>
      <c r="B73" s="5">
        <v>71</v>
      </c>
      <c r="C73" s="5" t="s">
        <v>78</v>
      </c>
      <c r="D73" s="6">
        <v>2.498937075</v>
      </c>
      <c r="E73" s="6">
        <v>64.97236395</v>
      </c>
      <c r="F73" s="5"/>
    </row>
    <row r="74" spans="1:6">
      <c r="A74" s="5" t="s">
        <v>7</v>
      </c>
      <c r="B74" s="5">
        <v>72</v>
      </c>
      <c r="C74" s="5" t="s">
        <v>79</v>
      </c>
      <c r="D74" s="6">
        <v>2.498937075</v>
      </c>
      <c r="E74" s="6">
        <v>64.97236395</v>
      </c>
      <c r="F74" s="5"/>
    </row>
    <row r="75" spans="1:6">
      <c r="A75" s="5" t="s">
        <v>7</v>
      </c>
      <c r="B75" s="5">
        <v>73</v>
      </c>
      <c r="C75" s="5" t="s">
        <v>80</v>
      </c>
      <c r="D75" s="6">
        <v>2.498937075</v>
      </c>
      <c r="E75" s="6">
        <v>64.97236395</v>
      </c>
      <c r="F75" s="5"/>
    </row>
    <row r="76" spans="1:6">
      <c r="A76" s="5" t="s">
        <v>7</v>
      </c>
      <c r="B76" s="5">
        <v>74</v>
      </c>
      <c r="C76" s="5" t="s">
        <v>81</v>
      </c>
      <c r="D76" s="6">
        <v>0.399829932</v>
      </c>
      <c r="E76" s="6">
        <v>10.395578232</v>
      </c>
      <c r="F76" s="5"/>
    </row>
    <row r="77" spans="1:6">
      <c r="A77" s="5" t="s">
        <v>7</v>
      </c>
      <c r="B77" s="5">
        <v>75</v>
      </c>
      <c r="C77" s="5" t="s">
        <v>82</v>
      </c>
      <c r="D77" s="6">
        <v>0.799659864</v>
      </c>
      <c r="E77" s="6">
        <v>20.791156464</v>
      </c>
      <c r="F77" s="5"/>
    </row>
    <row r="78" spans="1:6">
      <c r="A78" s="5" t="s">
        <v>7</v>
      </c>
      <c r="B78" s="5">
        <v>76</v>
      </c>
      <c r="C78" s="5" t="s">
        <v>83</v>
      </c>
      <c r="D78" s="6">
        <v>1.099532313</v>
      </c>
      <c r="E78" s="6">
        <v>28.587840138</v>
      </c>
      <c r="F78" s="5"/>
    </row>
    <row r="79" spans="1:6">
      <c r="A79" s="5" t="s">
        <v>7</v>
      </c>
      <c r="B79" s="5">
        <v>77</v>
      </c>
      <c r="C79" s="5" t="s">
        <v>84</v>
      </c>
      <c r="D79" s="6">
        <v>1.799234694</v>
      </c>
      <c r="E79" s="6">
        <v>46.780102044</v>
      </c>
      <c r="F79" s="5"/>
    </row>
    <row r="80" spans="1:6">
      <c r="A80" s="5" t="s">
        <v>7</v>
      </c>
      <c r="B80" s="5">
        <v>78</v>
      </c>
      <c r="C80" s="5" t="s">
        <v>85</v>
      </c>
      <c r="D80" s="6">
        <v>1.99914966</v>
      </c>
      <c r="E80" s="6">
        <v>51.97789116</v>
      </c>
      <c r="F80" s="5"/>
    </row>
    <row r="81" spans="1:6">
      <c r="A81" s="5" t="s">
        <v>7</v>
      </c>
      <c r="B81" s="5">
        <v>79</v>
      </c>
      <c r="C81" s="5" t="s">
        <v>86</v>
      </c>
      <c r="D81" s="8">
        <v>6.497236395</v>
      </c>
      <c r="E81" s="8">
        <v>168.92814627</v>
      </c>
      <c r="F81" s="7"/>
    </row>
    <row r="82" spans="1:6">
      <c r="A82" s="5" t="s">
        <v>7</v>
      </c>
      <c r="B82" s="5">
        <v>80</v>
      </c>
      <c r="C82" s="5" t="s">
        <v>86</v>
      </c>
      <c r="D82" s="6">
        <v>16.293069729</v>
      </c>
      <c r="E82" s="6">
        <v>423.619812954</v>
      </c>
      <c r="F82" s="5"/>
    </row>
    <row r="83" spans="1:6">
      <c r="A83" s="5" t="s">
        <v>7</v>
      </c>
      <c r="B83" s="5">
        <v>81</v>
      </c>
      <c r="C83" s="5" t="s">
        <v>87</v>
      </c>
      <c r="D83" s="6">
        <v>15.193537416</v>
      </c>
      <c r="E83" s="6">
        <v>395.031972816</v>
      </c>
      <c r="F83" s="5"/>
    </row>
    <row r="84" spans="1:6">
      <c r="A84" s="5" t="s">
        <v>7</v>
      </c>
      <c r="B84" s="5">
        <v>82</v>
      </c>
      <c r="C84" s="5" t="s">
        <v>88</v>
      </c>
      <c r="D84" s="6">
        <v>13.194387756</v>
      </c>
      <c r="E84" s="6">
        <v>343.054081656</v>
      </c>
      <c r="F84" s="5"/>
    </row>
    <row r="85" spans="1:6">
      <c r="A85" s="5" t="s">
        <v>7</v>
      </c>
      <c r="B85" s="5">
        <v>83</v>
      </c>
      <c r="C85" s="5" t="s">
        <v>89</v>
      </c>
      <c r="D85" s="6">
        <v>13.594217688</v>
      </c>
      <c r="E85" s="6">
        <v>353.449659888</v>
      </c>
      <c r="F85" s="5"/>
    </row>
    <row r="86" spans="1:6">
      <c r="A86" s="5" t="s">
        <v>7</v>
      </c>
      <c r="B86" s="5">
        <v>84</v>
      </c>
      <c r="C86" s="5" t="s">
        <v>90</v>
      </c>
      <c r="D86" s="6">
        <v>9.196088436</v>
      </c>
      <c r="E86" s="6">
        <v>239.098299336</v>
      </c>
      <c r="F86" s="5"/>
    </row>
    <row r="87" spans="1:6">
      <c r="A87" s="5" t="s">
        <v>7</v>
      </c>
      <c r="B87" s="5">
        <v>85</v>
      </c>
      <c r="C87" s="5" t="s">
        <v>91</v>
      </c>
      <c r="D87" s="6">
        <v>13.094430273</v>
      </c>
      <c r="E87" s="6">
        <v>340.455187098</v>
      </c>
      <c r="F87" s="5"/>
    </row>
    <row r="88" spans="1:6">
      <c r="A88" s="5" t="s">
        <v>7</v>
      </c>
      <c r="B88" s="5">
        <v>86</v>
      </c>
      <c r="C88" s="5" t="s">
        <v>92</v>
      </c>
      <c r="D88" s="6">
        <v>13.047309</v>
      </c>
      <c r="E88" s="6">
        <v>339.230034</v>
      </c>
      <c r="F88" s="5"/>
    </row>
    <row r="89" spans="1:6">
      <c r="A89" s="5" t="s">
        <v>7</v>
      </c>
      <c r="B89" s="5">
        <v>87</v>
      </c>
      <c r="C89" s="5" t="s">
        <v>93</v>
      </c>
      <c r="D89" s="6">
        <v>13.094430273</v>
      </c>
      <c r="E89" s="6">
        <v>340.455187098</v>
      </c>
      <c r="F89" s="5"/>
    </row>
    <row r="90" spans="1:6">
      <c r="A90" s="5" t="s">
        <v>7</v>
      </c>
      <c r="B90" s="5">
        <v>88</v>
      </c>
      <c r="C90" s="5" t="s">
        <v>94</v>
      </c>
      <c r="D90" s="6">
        <v>13.094430273</v>
      </c>
      <c r="E90" s="6">
        <v>340.455187098</v>
      </c>
      <c r="F90" s="5"/>
    </row>
    <row r="91" spans="1:6">
      <c r="A91" s="5" t="s">
        <v>7</v>
      </c>
      <c r="B91" s="5">
        <v>89</v>
      </c>
      <c r="C91" s="5" t="s">
        <v>95</v>
      </c>
      <c r="D91" s="6">
        <v>2.99872449</v>
      </c>
      <c r="E91" s="6">
        <v>77.96683674</v>
      </c>
      <c r="F91" s="5"/>
    </row>
    <row r="92" spans="1:6">
      <c r="A92" s="5" t="s">
        <v>7</v>
      </c>
      <c r="B92" s="5">
        <v>90</v>
      </c>
      <c r="C92" s="5" t="s">
        <v>96</v>
      </c>
      <c r="D92" s="6">
        <v>19.624878</v>
      </c>
      <c r="E92" s="6">
        <v>510.246828</v>
      </c>
      <c r="F92" s="5"/>
    </row>
    <row r="93" spans="1:6">
      <c r="A93" s="5" t="s">
        <v>7</v>
      </c>
      <c r="B93" s="5">
        <v>91</v>
      </c>
      <c r="C93" s="5" t="s">
        <v>97</v>
      </c>
      <c r="D93" s="6">
        <v>19.691624151</v>
      </c>
      <c r="E93" s="6">
        <v>511.982227926</v>
      </c>
      <c r="F93" s="5"/>
    </row>
    <row r="94" spans="1:6">
      <c r="A94" s="5" t="s">
        <v>7</v>
      </c>
      <c r="B94" s="5">
        <v>92</v>
      </c>
      <c r="C94" s="5" t="s">
        <v>98</v>
      </c>
      <c r="D94" s="6">
        <v>13.094430273</v>
      </c>
      <c r="E94" s="6">
        <v>340.455187098</v>
      </c>
      <c r="F94" s="5"/>
    </row>
    <row r="95" spans="1:6">
      <c r="A95" s="5" t="s">
        <v>7</v>
      </c>
      <c r="B95" s="5">
        <v>93</v>
      </c>
      <c r="C95" s="5" t="s">
        <v>99</v>
      </c>
      <c r="D95" s="6">
        <v>9.396003402</v>
      </c>
      <c r="E95" s="6">
        <v>244.296088452</v>
      </c>
      <c r="F95" s="5"/>
    </row>
    <row r="96" spans="1:6">
      <c r="A96" s="5" t="s">
        <v>7</v>
      </c>
      <c r="B96" s="5">
        <v>94</v>
      </c>
      <c r="C96" s="5" t="s">
        <v>100</v>
      </c>
      <c r="D96" s="6">
        <v>10.99532313</v>
      </c>
      <c r="E96" s="6">
        <v>285.87840138</v>
      </c>
      <c r="F96" s="5"/>
    </row>
    <row r="97" spans="1:6">
      <c r="A97" s="5" t="s">
        <v>7</v>
      </c>
      <c r="B97" s="5">
        <v>95</v>
      </c>
      <c r="C97" s="5" t="s">
        <v>101</v>
      </c>
      <c r="D97" s="6">
        <v>13.094430273</v>
      </c>
      <c r="E97" s="6">
        <v>340.455187098</v>
      </c>
      <c r="F97" s="5"/>
    </row>
    <row r="98" spans="1:6">
      <c r="A98" s="5" t="s">
        <v>7</v>
      </c>
      <c r="B98" s="5">
        <v>96</v>
      </c>
      <c r="C98" s="5" t="s">
        <v>102</v>
      </c>
      <c r="D98" s="6">
        <v>13.094430273</v>
      </c>
      <c r="E98" s="6">
        <v>340.455187098</v>
      </c>
      <c r="F98" s="5"/>
    </row>
    <row r="99" spans="1:6">
      <c r="A99" s="5" t="s">
        <v>7</v>
      </c>
      <c r="B99" s="5">
        <v>97</v>
      </c>
      <c r="C99" s="5" t="s">
        <v>103</v>
      </c>
      <c r="D99" s="6">
        <v>9.196088436</v>
      </c>
      <c r="E99" s="6">
        <v>239.098299336</v>
      </c>
      <c r="F99" s="5"/>
    </row>
    <row r="100" spans="1:6">
      <c r="A100" s="5" t="s">
        <v>7</v>
      </c>
      <c r="B100" s="5">
        <v>98</v>
      </c>
      <c r="C100" s="5" t="s">
        <v>104</v>
      </c>
      <c r="D100" s="6">
        <v>7.396853742</v>
      </c>
      <c r="E100" s="6">
        <v>192.318197292</v>
      </c>
      <c r="F100" s="5"/>
    </row>
    <row r="101" spans="1:6">
      <c r="A101" s="5" t="s">
        <v>7</v>
      </c>
      <c r="B101" s="5">
        <v>99</v>
      </c>
      <c r="C101" s="5" t="s">
        <v>105</v>
      </c>
      <c r="D101" s="6">
        <v>7.396853742</v>
      </c>
      <c r="E101" s="6">
        <v>192.318197292</v>
      </c>
      <c r="F101" s="5"/>
    </row>
    <row r="102" spans="1:6">
      <c r="A102" s="5" t="s">
        <v>7</v>
      </c>
      <c r="B102" s="5">
        <v>100</v>
      </c>
      <c r="C102" s="7" t="s">
        <v>106</v>
      </c>
      <c r="D102" s="8">
        <v>8.99617347</v>
      </c>
      <c r="E102" s="8">
        <v>233.90051022</v>
      </c>
      <c r="F102" s="7"/>
    </row>
    <row r="103" spans="1:6">
      <c r="A103" s="5" t="s">
        <v>7</v>
      </c>
      <c r="B103" s="5">
        <v>101</v>
      </c>
      <c r="C103" s="5" t="s">
        <v>107</v>
      </c>
      <c r="D103" s="6">
        <v>11.695025511</v>
      </c>
      <c r="E103" s="6">
        <v>304.070663286</v>
      </c>
      <c r="F103" s="5"/>
    </row>
    <row r="104" spans="1:6">
      <c r="A104" s="5" t="s">
        <v>7</v>
      </c>
      <c r="B104" s="5">
        <v>102</v>
      </c>
      <c r="C104" s="5" t="s">
        <v>108</v>
      </c>
      <c r="D104" s="6">
        <v>6.497236395</v>
      </c>
      <c r="E104" s="6">
        <v>168.92814627</v>
      </c>
      <c r="F104" s="5"/>
    </row>
    <row r="105" spans="1:6">
      <c r="A105" s="5" t="s">
        <v>7</v>
      </c>
      <c r="B105" s="5">
        <v>103</v>
      </c>
      <c r="C105" s="5" t="s">
        <v>109</v>
      </c>
      <c r="D105" s="6">
        <v>22.490433675</v>
      </c>
      <c r="E105" s="6">
        <v>584.75127555</v>
      </c>
      <c r="F105" s="5"/>
    </row>
    <row r="106" spans="1:6">
      <c r="A106" s="5" t="s">
        <v>7</v>
      </c>
      <c r="B106" s="5">
        <v>104</v>
      </c>
      <c r="C106" s="5" t="s">
        <v>110</v>
      </c>
      <c r="D106" s="6">
        <v>9.795833334</v>
      </c>
      <c r="E106" s="6">
        <v>254.691666684</v>
      </c>
      <c r="F106" s="5"/>
    </row>
    <row r="107" spans="1:6">
      <c r="A107" s="5" t="s">
        <v>7</v>
      </c>
      <c r="B107" s="5">
        <v>105</v>
      </c>
      <c r="C107" s="5" t="s">
        <v>111</v>
      </c>
      <c r="D107" s="6">
        <v>6.497236395</v>
      </c>
      <c r="E107" s="6">
        <v>168.92814627</v>
      </c>
      <c r="F107" s="5"/>
    </row>
    <row r="108" spans="1:6">
      <c r="A108" s="5" t="s">
        <v>7</v>
      </c>
      <c r="B108" s="5">
        <v>106</v>
      </c>
      <c r="C108" s="5" t="s">
        <v>112</v>
      </c>
      <c r="D108" s="6">
        <v>3.298596939</v>
      </c>
      <c r="E108" s="6">
        <v>85.763520414</v>
      </c>
      <c r="F108" s="5"/>
    </row>
    <row r="109" spans="1:6">
      <c r="A109" s="5" t="s">
        <v>7</v>
      </c>
      <c r="B109" s="5">
        <v>107</v>
      </c>
      <c r="C109" s="5" t="s">
        <v>113</v>
      </c>
      <c r="D109" s="6">
        <v>14.693750001</v>
      </c>
      <c r="E109" s="6">
        <v>382.037500026</v>
      </c>
      <c r="F109" s="5"/>
    </row>
    <row r="110" spans="1:6">
      <c r="A110" s="5" t="s">
        <v>7</v>
      </c>
      <c r="B110" s="5">
        <v>108</v>
      </c>
      <c r="C110" s="5" t="s">
        <v>114</v>
      </c>
      <c r="D110" s="6">
        <v>5.397704082</v>
      </c>
      <c r="E110" s="6">
        <v>140.340306132</v>
      </c>
      <c r="F110" s="5"/>
    </row>
    <row r="111" spans="1:6">
      <c r="A111" s="5" t="s">
        <v>7</v>
      </c>
      <c r="B111" s="5">
        <v>109</v>
      </c>
      <c r="C111" s="5" t="s">
        <v>115</v>
      </c>
      <c r="D111" s="6">
        <v>4.897916667</v>
      </c>
      <c r="E111" s="6">
        <v>127.345833342</v>
      </c>
      <c r="F111" s="5"/>
    </row>
    <row r="112" spans="1:6">
      <c r="A112" s="5" t="s">
        <v>7</v>
      </c>
      <c r="B112" s="5">
        <v>110</v>
      </c>
      <c r="C112" s="5" t="s">
        <v>116</v>
      </c>
      <c r="D112" s="6">
        <v>0.899617347</v>
      </c>
      <c r="E112" s="6">
        <v>23.390051022</v>
      </c>
      <c r="F112" s="5"/>
    </row>
    <row r="113" spans="1:6">
      <c r="A113" s="5" t="s">
        <v>7</v>
      </c>
      <c r="B113" s="5">
        <v>111</v>
      </c>
      <c r="C113" s="5" t="s">
        <v>117</v>
      </c>
      <c r="D113" s="6">
        <v>1.5493409865</v>
      </c>
      <c r="E113" s="6">
        <v>40.282865649</v>
      </c>
      <c r="F113" s="5"/>
    </row>
    <row r="114" spans="1:6">
      <c r="A114" s="5" t="s">
        <v>7</v>
      </c>
      <c r="B114" s="5">
        <v>112</v>
      </c>
      <c r="C114" s="5" t="s">
        <v>118</v>
      </c>
      <c r="D114" s="6">
        <v>1.5493409865</v>
      </c>
      <c r="E114" s="6">
        <v>40.282865649</v>
      </c>
      <c r="F114" s="5"/>
    </row>
    <row r="115" spans="1:6">
      <c r="A115" s="5" t="s">
        <v>7</v>
      </c>
      <c r="B115" s="5">
        <v>113</v>
      </c>
      <c r="C115" s="5" t="s">
        <v>119</v>
      </c>
      <c r="D115" s="6">
        <v>1.5493409865</v>
      </c>
      <c r="E115" s="6">
        <v>40.282865649</v>
      </c>
      <c r="F115" s="5"/>
    </row>
    <row r="116" spans="1:6">
      <c r="A116" s="5" t="s">
        <v>7</v>
      </c>
      <c r="B116" s="5">
        <v>114</v>
      </c>
      <c r="C116" s="5" t="s">
        <v>120</v>
      </c>
      <c r="D116" s="6">
        <v>2.7288392859</v>
      </c>
      <c r="E116" s="6">
        <v>70.9498214334</v>
      </c>
      <c r="F116" s="5"/>
    </row>
    <row r="117" spans="1:6">
      <c r="A117" s="5" t="s">
        <v>7</v>
      </c>
      <c r="B117" s="5">
        <v>115</v>
      </c>
      <c r="C117" s="5" t="s">
        <v>121</v>
      </c>
      <c r="D117" s="6">
        <v>3.6384523812</v>
      </c>
      <c r="E117" s="6">
        <v>94.5997619112</v>
      </c>
      <c r="F117" s="5"/>
    </row>
    <row r="118" spans="1:6">
      <c r="A118" s="5" t="s">
        <v>7</v>
      </c>
      <c r="B118" s="5">
        <v>116</v>
      </c>
      <c r="C118" s="5" t="s">
        <v>122</v>
      </c>
      <c r="D118" s="6">
        <v>5.4576785718</v>
      </c>
      <c r="E118" s="6">
        <v>141.8996428668</v>
      </c>
      <c r="F118" s="5"/>
    </row>
    <row r="119" spans="1:6">
      <c r="A119" s="5" t="s">
        <v>7</v>
      </c>
      <c r="B119" s="5">
        <v>117</v>
      </c>
      <c r="C119" s="5" t="s">
        <v>123</v>
      </c>
      <c r="D119" s="6">
        <v>2.7288392859</v>
      </c>
      <c r="E119" s="6">
        <v>70.9498214334</v>
      </c>
      <c r="F119" s="5"/>
    </row>
    <row r="120" spans="1:6">
      <c r="A120" s="5" t="s">
        <v>7</v>
      </c>
      <c r="B120" s="5">
        <v>118</v>
      </c>
      <c r="C120" s="5" t="s">
        <v>124</v>
      </c>
      <c r="D120" s="6">
        <v>1.8192261906</v>
      </c>
      <c r="E120" s="6">
        <v>47.2998809556</v>
      </c>
      <c r="F120" s="5"/>
    </row>
    <row r="121" spans="1:6">
      <c r="A121" s="5" t="s">
        <v>7</v>
      </c>
      <c r="B121" s="5">
        <v>119</v>
      </c>
      <c r="C121" s="5" t="s">
        <v>125</v>
      </c>
      <c r="D121" s="6">
        <v>1.8192261906</v>
      </c>
      <c r="E121" s="6">
        <v>47.2998809556</v>
      </c>
      <c r="F121" s="5"/>
    </row>
    <row r="122" spans="1:6">
      <c r="A122" s="5" t="s">
        <v>7</v>
      </c>
      <c r="B122" s="5">
        <v>120</v>
      </c>
      <c r="C122" s="7" t="s">
        <v>126</v>
      </c>
      <c r="D122" s="8">
        <v>3.6384523812</v>
      </c>
      <c r="E122" s="8">
        <v>94.5997619112</v>
      </c>
      <c r="F122" s="7"/>
    </row>
    <row r="123" spans="1:6">
      <c r="A123" s="5" t="s">
        <v>7</v>
      </c>
      <c r="B123" s="5">
        <v>121</v>
      </c>
      <c r="C123" s="5" t="s">
        <v>127</v>
      </c>
      <c r="D123" s="6">
        <v>1.3694175171</v>
      </c>
      <c r="E123" s="6">
        <v>35.6048554446</v>
      </c>
      <c r="F123" s="5"/>
    </row>
    <row r="124" spans="1:6">
      <c r="A124" s="5" t="s">
        <v>7</v>
      </c>
      <c r="B124" s="5">
        <v>122</v>
      </c>
      <c r="C124" s="5" t="s">
        <v>128</v>
      </c>
      <c r="D124" s="6">
        <v>4.098256803</v>
      </c>
      <c r="E124" s="6">
        <v>106.554676878</v>
      </c>
      <c r="F124" s="5"/>
    </row>
    <row r="125" spans="1:6">
      <c r="A125" s="5" t="s">
        <v>7</v>
      </c>
      <c r="B125" s="5">
        <v>123</v>
      </c>
      <c r="C125" s="5" t="s">
        <v>129</v>
      </c>
      <c r="D125" s="6">
        <v>6.3672916671</v>
      </c>
      <c r="E125" s="6">
        <v>165.5495833446</v>
      </c>
      <c r="F125" s="5"/>
    </row>
    <row r="126" spans="1:6">
      <c r="A126" s="5" t="s">
        <v>7</v>
      </c>
      <c r="B126" s="5">
        <v>124</v>
      </c>
      <c r="C126" s="5" t="s">
        <v>130</v>
      </c>
      <c r="D126" s="6">
        <v>5.4576785718</v>
      </c>
      <c r="E126" s="6">
        <v>141.8996428668</v>
      </c>
      <c r="F126" s="5"/>
    </row>
    <row r="127" spans="1:6">
      <c r="A127" s="5" t="s">
        <v>7</v>
      </c>
      <c r="B127" s="5">
        <v>125</v>
      </c>
      <c r="C127" s="5" t="s">
        <v>131</v>
      </c>
      <c r="D127" s="6">
        <v>5.4576785718</v>
      </c>
      <c r="E127" s="6">
        <v>141.8996428668</v>
      </c>
      <c r="F127" s="5"/>
    </row>
    <row r="128" spans="1:6">
      <c r="A128" s="5" t="s">
        <v>7</v>
      </c>
      <c r="B128" s="5">
        <v>126</v>
      </c>
      <c r="C128" s="5" t="s">
        <v>132</v>
      </c>
      <c r="D128" s="6">
        <v>2.7288392859</v>
      </c>
      <c r="E128" s="6">
        <v>70.9498214334</v>
      </c>
      <c r="F128" s="5"/>
    </row>
    <row r="129" spans="1:6">
      <c r="A129" s="5" t="s">
        <v>7</v>
      </c>
      <c r="B129" s="5">
        <v>127</v>
      </c>
      <c r="C129" s="5" t="s">
        <v>133</v>
      </c>
      <c r="D129" s="6">
        <v>3.6384523812</v>
      </c>
      <c r="E129" s="6">
        <v>94.5997619112</v>
      </c>
      <c r="F129" s="5"/>
    </row>
    <row r="130" spans="1:6">
      <c r="A130" s="5" t="s">
        <v>7</v>
      </c>
      <c r="B130" s="5">
        <v>128</v>
      </c>
      <c r="C130" s="5" t="s">
        <v>134</v>
      </c>
      <c r="D130" s="6">
        <v>2.7288392859</v>
      </c>
      <c r="E130" s="6">
        <v>70.9498214334</v>
      </c>
      <c r="F130" s="5"/>
    </row>
    <row r="131" spans="1:6">
      <c r="A131" s="5" t="s">
        <v>7</v>
      </c>
      <c r="B131" s="5">
        <v>129</v>
      </c>
      <c r="C131" s="5" t="s">
        <v>135</v>
      </c>
      <c r="D131" s="6">
        <v>3.6384523812</v>
      </c>
      <c r="E131" s="6">
        <v>94.5997619112</v>
      </c>
      <c r="F131" s="5"/>
    </row>
    <row r="132" spans="1:6">
      <c r="A132" s="5" t="s">
        <v>7</v>
      </c>
      <c r="B132" s="5">
        <v>130</v>
      </c>
      <c r="C132" s="5" t="s">
        <v>136</v>
      </c>
      <c r="D132" s="6">
        <v>0.9096130953</v>
      </c>
      <c r="E132" s="6">
        <v>23.6499404778</v>
      </c>
      <c r="F132" s="5"/>
    </row>
    <row r="133" spans="1:6">
      <c r="A133" s="5" t="s">
        <v>7</v>
      </c>
      <c r="B133" s="5">
        <v>131</v>
      </c>
      <c r="C133" s="5" t="s">
        <v>137</v>
      </c>
      <c r="D133" s="6">
        <v>3.6384523812</v>
      </c>
      <c r="E133" s="6">
        <v>94.5997619112</v>
      </c>
      <c r="F133" s="5"/>
    </row>
    <row r="134" spans="1:6">
      <c r="A134" s="5" t="s">
        <v>7</v>
      </c>
      <c r="B134" s="5">
        <v>132</v>
      </c>
      <c r="C134" s="5" t="s">
        <v>138</v>
      </c>
      <c r="D134" s="6">
        <v>2.7288392859</v>
      </c>
      <c r="E134" s="6">
        <v>70.9498214334</v>
      </c>
      <c r="F134" s="5"/>
    </row>
    <row r="135" spans="1:6">
      <c r="A135" s="5" t="s">
        <v>7</v>
      </c>
      <c r="B135" s="5">
        <v>133</v>
      </c>
      <c r="C135" s="5" t="s">
        <v>139</v>
      </c>
      <c r="D135" s="6">
        <v>1.799234694</v>
      </c>
      <c r="E135" s="6">
        <v>46.780102044</v>
      </c>
      <c r="F135" s="5"/>
    </row>
    <row r="136" spans="1:6">
      <c r="A136" s="5" t="s">
        <v>7</v>
      </c>
      <c r="B136" s="5">
        <v>134</v>
      </c>
      <c r="C136" s="5" t="s">
        <v>140</v>
      </c>
      <c r="D136" s="6">
        <v>5.99744898</v>
      </c>
      <c r="E136" s="6">
        <v>155.93367348</v>
      </c>
      <c r="F136" s="5"/>
    </row>
    <row r="137" spans="1:6">
      <c r="A137" s="5" t="s">
        <v>7</v>
      </c>
      <c r="B137" s="5">
        <v>135</v>
      </c>
      <c r="C137" s="5" t="s">
        <v>141</v>
      </c>
      <c r="D137" s="6">
        <v>5.99744898</v>
      </c>
      <c r="E137" s="6">
        <v>155.93367348</v>
      </c>
      <c r="F137" s="5"/>
    </row>
    <row r="138" spans="1:6">
      <c r="A138" s="5" t="s">
        <v>7</v>
      </c>
      <c r="B138" s="5">
        <v>136</v>
      </c>
      <c r="C138" s="7" t="s">
        <v>142</v>
      </c>
      <c r="D138" s="8">
        <v>2.99872449</v>
      </c>
      <c r="E138" s="6">
        <v>77.96683674</v>
      </c>
      <c r="F138" s="7"/>
    </row>
    <row r="139" spans="1:6">
      <c r="A139" s="5" t="s">
        <v>7</v>
      </c>
      <c r="B139" s="5">
        <v>137</v>
      </c>
      <c r="C139" s="5" t="s">
        <v>143</v>
      </c>
      <c r="D139" s="6">
        <v>3.598469388</v>
      </c>
      <c r="E139" s="6">
        <v>93.560204088</v>
      </c>
      <c r="F139" s="5"/>
    </row>
    <row r="140" spans="1:6">
      <c r="A140" s="5" t="s">
        <v>7</v>
      </c>
      <c r="B140" s="5">
        <v>138</v>
      </c>
      <c r="C140" s="7" t="s">
        <v>144</v>
      </c>
      <c r="D140" s="8">
        <v>4.198214286</v>
      </c>
      <c r="E140" s="6">
        <v>109.153571436</v>
      </c>
      <c r="F140" s="7"/>
    </row>
    <row r="141" spans="1:6">
      <c r="A141" s="5" t="s">
        <v>7</v>
      </c>
      <c r="B141" s="5">
        <v>139</v>
      </c>
      <c r="C141" s="5" t="s">
        <v>145</v>
      </c>
      <c r="D141" s="6">
        <v>3.598469388</v>
      </c>
      <c r="E141" s="6">
        <v>93.560204088</v>
      </c>
      <c r="F141" s="5"/>
    </row>
    <row r="142" spans="1:6">
      <c r="A142" s="5" t="s">
        <v>7</v>
      </c>
      <c r="B142" s="5">
        <v>140</v>
      </c>
      <c r="C142" s="5" t="s">
        <v>146</v>
      </c>
      <c r="D142" s="6">
        <v>4.198214286</v>
      </c>
      <c r="E142" s="6">
        <v>109.153571436</v>
      </c>
      <c r="F142" s="5"/>
    </row>
    <row r="143" spans="1:6">
      <c r="A143" s="5" t="s">
        <v>7</v>
      </c>
      <c r="B143" s="5">
        <v>141</v>
      </c>
      <c r="C143" s="5" t="s">
        <v>147</v>
      </c>
      <c r="D143" s="6">
        <v>2.398979592</v>
      </c>
      <c r="E143" s="6">
        <v>62.373469392</v>
      </c>
      <c r="F143" s="5"/>
    </row>
    <row r="144" spans="1:6">
      <c r="A144" s="5" t="s">
        <v>7</v>
      </c>
      <c r="B144" s="5">
        <v>142</v>
      </c>
      <c r="C144" s="5" t="s">
        <v>148</v>
      </c>
      <c r="D144" s="6">
        <v>2.398979592</v>
      </c>
      <c r="E144" s="6">
        <v>62.373469392</v>
      </c>
      <c r="F144" s="5"/>
    </row>
    <row r="145" spans="1:6">
      <c r="A145" s="5" t="s">
        <v>7</v>
      </c>
      <c r="B145" s="5">
        <v>143</v>
      </c>
      <c r="C145" s="5" t="s">
        <v>149</v>
      </c>
      <c r="D145" s="6">
        <v>9.595918368</v>
      </c>
      <c r="E145" s="6">
        <v>249.493877568</v>
      </c>
      <c r="F145" s="5"/>
    </row>
    <row r="146" spans="1:6">
      <c r="A146" s="5" t="s">
        <v>7</v>
      </c>
      <c r="B146" s="5">
        <v>144</v>
      </c>
      <c r="C146" s="5" t="s">
        <v>150</v>
      </c>
      <c r="D146" s="6">
        <v>4.198214286</v>
      </c>
      <c r="E146" s="6">
        <v>109.153571436</v>
      </c>
      <c r="F146" s="5"/>
    </row>
    <row r="147" spans="1:6">
      <c r="A147" s="5" t="s">
        <v>7</v>
      </c>
      <c r="B147" s="5">
        <v>145</v>
      </c>
      <c r="C147" s="5" t="s">
        <v>151</v>
      </c>
      <c r="D147" s="6">
        <v>4.8579336738</v>
      </c>
      <c r="E147" s="6">
        <v>126.3062755188</v>
      </c>
      <c r="F147" s="5"/>
    </row>
    <row r="148" spans="1:6">
      <c r="A148" s="5" t="s">
        <v>7</v>
      </c>
      <c r="B148" s="5">
        <v>146</v>
      </c>
      <c r="C148" s="5" t="s">
        <v>152</v>
      </c>
      <c r="D148" s="6">
        <v>2.398979592</v>
      </c>
      <c r="E148" s="6">
        <v>62.373469392</v>
      </c>
      <c r="F148" s="5"/>
    </row>
    <row r="149" spans="1:6">
      <c r="A149" s="5" t="s">
        <v>7</v>
      </c>
      <c r="B149" s="5">
        <v>147</v>
      </c>
      <c r="C149" s="5" t="s">
        <v>153</v>
      </c>
      <c r="D149" s="6">
        <v>2.9976462</v>
      </c>
      <c r="E149" s="6">
        <v>77.9388012</v>
      </c>
      <c r="F149" s="5"/>
    </row>
    <row r="150" spans="1:6">
      <c r="A150" s="5" t="s">
        <v>7</v>
      </c>
      <c r="B150" s="5">
        <v>148</v>
      </c>
      <c r="C150" s="5" t="s">
        <v>154</v>
      </c>
      <c r="D150" s="6">
        <v>3.5907057</v>
      </c>
      <c r="E150" s="6">
        <v>93.3583482</v>
      </c>
      <c r="F150" s="5"/>
    </row>
    <row r="151" spans="1:6">
      <c r="A151" s="5" t="s">
        <v>7</v>
      </c>
      <c r="B151" s="5">
        <v>149</v>
      </c>
      <c r="C151" s="5" t="s">
        <v>155</v>
      </c>
      <c r="D151" s="6">
        <v>2.99872449</v>
      </c>
      <c r="E151" s="6">
        <v>77.96683674</v>
      </c>
      <c r="F151" s="5"/>
    </row>
    <row r="152" spans="1:6">
      <c r="A152" s="5" t="s">
        <v>7</v>
      </c>
      <c r="B152" s="5">
        <v>150</v>
      </c>
      <c r="C152" s="5" t="s">
        <v>156</v>
      </c>
      <c r="D152" s="6">
        <v>2.398979592</v>
      </c>
      <c r="E152" s="6">
        <v>62.373469392</v>
      </c>
      <c r="F152" s="5"/>
    </row>
    <row r="153" spans="1:6">
      <c r="A153" s="5" t="s">
        <v>7</v>
      </c>
      <c r="B153" s="5">
        <v>151</v>
      </c>
      <c r="C153" s="5" t="s">
        <v>157</v>
      </c>
      <c r="D153" s="6">
        <v>2.5389200682</v>
      </c>
      <c r="E153" s="6">
        <v>66.0119217732</v>
      </c>
      <c r="F153" s="5"/>
    </row>
    <row r="154" spans="1:6">
      <c r="A154" s="5" t="s">
        <v>7</v>
      </c>
      <c r="B154" s="5">
        <v>152</v>
      </c>
      <c r="C154" s="5" t="s">
        <v>158</v>
      </c>
      <c r="D154" s="6">
        <v>1.799234694</v>
      </c>
      <c r="E154" s="6">
        <v>46.780102044</v>
      </c>
      <c r="F154" s="5"/>
    </row>
    <row r="155" spans="1:6">
      <c r="A155" s="5" t="s">
        <v>7</v>
      </c>
      <c r="B155" s="5">
        <v>153</v>
      </c>
      <c r="C155" s="5" t="s">
        <v>159</v>
      </c>
      <c r="D155" s="6">
        <v>2.398979592</v>
      </c>
      <c r="E155" s="6">
        <v>62.373469392</v>
      </c>
      <c r="F155" s="5"/>
    </row>
    <row r="156" spans="1:6">
      <c r="A156" s="5" t="s">
        <v>7</v>
      </c>
      <c r="B156" s="5">
        <v>154</v>
      </c>
      <c r="C156" s="5" t="s">
        <v>21</v>
      </c>
      <c r="D156" s="6">
        <v>7.99659864</v>
      </c>
      <c r="E156" s="6">
        <v>207.91156464</v>
      </c>
      <c r="F156" s="5"/>
    </row>
    <row r="157" spans="1:6">
      <c r="A157" s="5" t="s">
        <v>7</v>
      </c>
      <c r="B157" s="5">
        <v>155</v>
      </c>
      <c r="C157" s="5" t="s">
        <v>26</v>
      </c>
      <c r="D157" s="6">
        <v>15.99319728</v>
      </c>
      <c r="E157" s="6">
        <v>415.82312928</v>
      </c>
      <c r="F157" s="5"/>
    </row>
    <row r="158" spans="1:6">
      <c r="A158" s="5" t="s">
        <v>7</v>
      </c>
      <c r="B158" s="5">
        <v>156</v>
      </c>
      <c r="C158" s="7" t="s">
        <v>25</v>
      </c>
      <c r="D158" s="8">
        <v>13.894090137</v>
      </c>
      <c r="E158" s="6">
        <v>361.246343562</v>
      </c>
      <c r="F158" s="7"/>
    </row>
    <row r="159" spans="1:6">
      <c r="A159" s="5" t="s">
        <v>7</v>
      </c>
      <c r="B159" s="5">
        <v>157</v>
      </c>
      <c r="C159" s="5" t="s">
        <v>20</v>
      </c>
      <c r="D159" s="6">
        <v>3.99829932</v>
      </c>
      <c r="E159" s="6">
        <v>103.95578232</v>
      </c>
      <c r="F159" s="5"/>
    </row>
    <row r="160" spans="1:6">
      <c r="A160" s="5" t="s">
        <v>7</v>
      </c>
      <c r="B160" s="5">
        <v>158</v>
      </c>
      <c r="C160" s="5" t="s">
        <v>160</v>
      </c>
      <c r="D160" s="6">
        <v>6.797108844</v>
      </c>
      <c r="E160" s="6">
        <v>176.724829944</v>
      </c>
      <c r="F160" s="5"/>
    </row>
    <row r="161" spans="1:6">
      <c r="A161" s="5" t="s">
        <v>7</v>
      </c>
      <c r="B161" s="5">
        <v>159</v>
      </c>
      <c r="C161" s="5" t="s">
        <v>161</v>
      </c>
      <c r="D161" s="6">
        <v>6.797108844</v>
      </c>
      <c r="E161" s="6">
        <v>176.724829944</v>
      </c>
      <c r="F161" s="5"/>
    </row>
    <row r="162" spans="1:6">
      <c r="A162" s="5" t="s">
        <v>7</v>
      </c>
      <c r="B162" s="5">
        <v>160</v>
      </c>
      <c r="C162" s="5" t="s">
        <v>162</v>
      </c>
      <c r="D162" s="6">
        <v>2.99872449</v>
      </c>
      <c r="E162" s="6">
        <v>77.96683674</v>
      </c>
      <c r="F162" s="5"/>
    </row>
    <row r="163" spans="1:6">
      <c r="A163" s="5" t="s">
        <v>7</v>
      </c>
      <c r="B163" s="5">
        <v>161</v>
      </c>
      <c r="C163" s="5" t="s">
        <v>163</v>
      </c>
      <c r="D163" s="6">
        <v>9.495960885</v>
      </c>
      <c r="E163" s="6">
        <v>246.89498301</v>
      </c>
      <c r="F163" s="5"/>
    </row>
    <row r="164" spans="1:6">
      <c r="A164" s="5" t="s">
        <v>7</v>
      </c>
      <c r="B164" s="5">
        <v>162</v>
      </c>
      <c r="C164" s="5" t="s">
        <v>164</v>
      </c>
      <c r="D164" s="6">
        <v>9.495960885</v>
      </c>
      <c r="E164" s="6">
        <v>246.89498301</v>
      </c>
      <c r="F164" s="5"/>
    </row>
    <row r="165" spans="1:6">
      <c r="A165" s="5" t="s">
        <v>7</v>
      </c>
      <c r="B165" s="5">
        <v>163</v>
      </c>
      <c r="C165" s="5" t="s">
        <v>8</v>
      </c>
      <c r="D165" s="6">
        <v>6.99702381</v>
      </c>
      <c r="E165" s="6">
        <v>181.92261906</v>
      </c>
      <c r="F165" s="5"/>
    </row>
    <row r="166" spans="1:6">
      <c r="A166" s="5" t="s">
        <v>7</v>
      </c>
      <c r="B166" s="5">
        <v>164</v>
      </c>
      <c r="C166" s="5" t="s">
        <v>165</v>
      </c>
      <c r="D166" s="6">
        <v>6.897066327</v>
      </c>
      <c r="E166" s="6">
        <v>179.323724502</v>
      </c>
      <c r="F166" s="5"/>
    </row>
    <row r="167" spans="1:6">
      <c r="A167" s="5" t="s">
        <v>7</v>
      </c>
      <c r="B167" s="5">
        <v>165</v>
      </c>
      <c r="C167" s="5" t="s">
        <v>166</v>
      </c>
      <c r="D167" s="6">
        <v>6.897066327</v>
      </c>
      <c r="E167" s="6">
        <v>179.323724502</v>
      </c>
      <c r="F167" s="5"/>
    </row>
    <row r="168" spans="1:6">
      <c r="A168" s="5" t="s">
        <v>7</v>
      </c>
      <c r="B168" s="5">
        <v>166</v>
      </c>
      <c r="C168" s="5" t="s">
        <v>167</v>
      </c>
      <c r="D168" s="6">
        <v>6.897066327</v>
      </c>
      <c r="E168" s="6">
        <v>179.323724502</v>
      </c>
      <c r="F168" s="5"/>
    </row>
    <row r="169" spans="1:6">
      <c r="A169" s="5" t="s">
        <v>7</v>
      </c>
      <c r="B169" s="5">
        <v>167</v>
      </c>
      <c r="C169" s="5" t="s">
        <v>168</v>
      </c>
      <c r="D169" s="6">
        <v>24.089753403</v>
      </c>
      <c r="E169" s="6">
        <v>626.333588478</v>
      </c>
      <c r="F169" s="5"/>
    </row>
    <row r="170" spans="1:6">
      <c r="A170" s="5" t="s">
        <v>7</v>
      </c>
      <c r="B170" s="5">
        <v>168</v>
      </c>
      <c r="C170" s="5" t="s">
        <v>169</v>
      </c>
      <c r="D170" s="6">
        <v>8.596343538</v>
      </c>
      <c r="E170" s="6">
        <v>223.504931988</v>
      </c>
      <c r="F170" s="5"/>
    </row>
    <row r="171" spans="1:6">
      <c r="A171" s="5" t="s">
        <v>7</v>
      </c>
      <c r="B171" s="5">
        <v>169</v>
      </c>
      <c r="C171" s="5" t="s">
        <v>170</v>
      </c>
      <c r="D171" s="6">
        <v>8.596343538</v>
      </c>
      <c r="E171" s="6">
        <v>223.504931988</v>
      </c>
      <c r="F171" s="5"/>
    </row>
    <row r="172" spans="1:6">
      <c r="A172" s="5" t="s">
        <v>7</v>
      </c>
      <c r="B172" s="5">
        <v>170</v>
      </c>
      <c r="C172" s="5" t="s">
        <v>171</v>
      </c>
      <c r="D172" s="6">
        <v>17.192687076</v>
      </c>
      <c r="E172" s="6">
        <v>447.009863976</v>
      </c>
      <c r="F172" s="5"/>
    </row>
    <row r="173" spans="1:6">
      <c r="A173" s="5" t="s">
        <v>7</v>
      </c>
      <c r="B173" s="5">
        <v>171</v>
      </c>
      <c r="C173" s="7" t="s">
        <v>172</v>
      </c>
      <c r="D173" s="8">
        <v>10.295620749</v>
      </c>
      <c r="E173" s="8">
        <v>267.686139474</v>
      </c>
      <c r="F173" s="7"/>
    </row>
    <row r="174" spans="1:6">
      <c r="A174" s="5" t="s">
        <v>7</v>
      </c>
      <c r="B174" s="5">
        <v>172</v>
      </c>
      <c r="C174" s="5" t="s">
        <v>173</v>
      </c>
      <c r="D174" s="6">
        <v>13.794132654</v>
      </c>
      <c r="E174" s="6">
        <v>358.647449004</v>
      </c>
      <c r="F174" s="5"/>
    </row>
    <row r="175" spans="1:6">
      <c r="A175" s="5" t="s">
        <v>7</v>
      </c>
      <c r="B175" s="5">
        <v>173</v>
      </c>
      <c r="C175" s="5" t="s">
        <v>174</v>
      </c>
      <c r="D175" s="6">
        <v>13.794132654</v>
      </c>
      <c r="E175" s="6">
        <v>358.647449004</v>
      </c>
      <c r="F175" s="5"/>
    </row>
    <row r="176" spans="1:6">
      <c r="A176" s="5" t="s">
        <v>7</v>
      </c>
      <c r="B176" s="5">
        <v>174</v>
      </c>
      <c r="C176" s="5" t="s">
        <v>175</v>
      </c>
      <c r="D176" s="6">
        <v>3.4485331635</v>
      </c>
      <c r="E176" s="6">
        <v>89.661862251</v>
      </c>
      <c r="F176" s="5"/>
    </row>
    <row r="177" spans="1:6">
      <c r="A177" s="5" t="s">
        <v>7</v>
      </c>
      <c r="B177" s="5">
        <v>175</v>
      </c>
      <c r="C177" s="5" t="s">
        <v>176</v>
      </c>
      <c r="D177" s="6">
        <v>3.4485331635</v>
      </c>
      <c r="E177" s="6">
        <v>89.661862251</v>
      </c>
      <c r="F177" s="5"/>
    </row>
    <row r="178" spans="1:6">
      <c r="A178" s="5" t="s">
        <v>7</v>
      </c>
      <c r="B178" s="5">
        <v>176</v>
      </c>
      <c r="C178" s="7" t="s">
        <v>177</v>
      </c>
      <c r="D178" s="8">
        <v>13.794132654</v>
      </c>
      <c r="E178" s="8">
        <v>358.647449004</v>
      </c>
      <c r="F178" s="7"/>
    </row>
    <row r="179" spans="1:6">
      <c r="A179" s="5" t="s">
        <v>7</v>
      </c>
      <c r="B179" s="5">
        <v>177</v>
      </c>
      <c r="C179" s="5" t="s">
        <v>178</v>
      </c>
      <c r="D179" s="6">
        <v>10.295620749</v>
      </c>
      <c r="E179" s="6">
        <v>267.686139474</v>
      </c>
      <c r="F179" s="5"/>
    </row>
    <row r="180" spans="1:6">
      <c r="A180" s="5" t="s">
        <v>7</v>
      </c>
      <c r="B180" s="5">
        <v>178</v>
      </c>
      <c r="C180" s="5" t="s">
        <v>179</v>
      </c>
      <c r="D180" s="6">
        <v>3.4485331635</v>
      </c>
      <c r="E180" s="6">
        <v>89.661862251</v>
      </c>
      <c r="F180" s="5"/>
    </row>
    <row r="181" spans="1:6">
      <c r="A181" s="5" t="s">
        <v>7</v>
      </c>
      <c r="B181" s="5">
        <v>179</v>
      </c>
      <c r="C181" s="5" t="s">
        <v>180</v>
      </c>
      <c r="D181" s="6">
        <v>10.295620749</v>
      </c>
      <c r="E181" s="6">
        <v>267.686139474</v>
      </c>
      <c r="F181" s="5"/>
    </row>
    <row r="182" spans="1:6">
      <c r="A182" s="5" t="s">
        <v>7</v>
      </c>
      <c r="B182" s="5">
        <v>180</v>
      </c>
      <c r="C182" s="5" t="s">
        <v>181</v>
      </c>
      <c r="D182" s="6">
        <v>3.4485331635</v>
      </c>
      <c r="E182" s="6">
        <v>89.661862251</v>
      </c>
      <c r="F182" s="5"/>
    </row>
    <row r="183" spans="1:6">
      <c r="A183" s="5" t="s">
        <v>7</v>
      </c>
      <c r="B183" s="5">
        <v>181</v>
      </c>
      <c r="C183" s="5" t="s">
        <v>182</v>
      </c>
      <c r="D183" s="6">
        <v>3.4485331635</v>
      </c>
      <c r="E183" s="6">
        <v>89.661862251</v>
      </c>
      <c r="F183" s="5"/>
    </row>
    <row r="184" spans="1:6">
      <c r="A184" s="5" t="s">
        <v>7</v>
      </c>
      <c r="B184" s="5">
        <v>182</v>
      </c>
      <c r="C184" s="16" t="s">
        <v>183</v>
      </c>
      <c r="D184" s="8">
        <v>13.794132654</v>
      </c>
      <c r="E184" s="8">
        <v>358.647449004</v>
      </c>
      <c r="F184" s="7"/>
    </row>
    <row r="185" spans="1:6">
      <c r="A185" s="5"/>
      <c r="B185" s="5">
        <v>183</v>
      </c>
      <c r="C185" s="5" t="s">
        <v>184</v>
      </c>
      <c r="D185" s="6">
        <v>8.5939713</v>
      </c>
      <c r="E185" s="6">
        <v>223.4432538</v>
      </c>
      <c r="F185" s="7"/>
    </row>
    <row r="186" spans="1:6">
      <c r="A186" s="5"/>
      <c r="B186" s="5">
        <v>184</v>
      </c>
      <c r="C186" s="5" t="s">
        <v>185</v>
      </c>
      <c r="D186" s="6">
        <v>8.5939713</v>
      </c>
      <c r="E186" s="6">
        <v>223.4432538</v>
      </c>
      <c r="F186" s="7"/>
    </row>
    <row r="187" spans="1:6">
      <c r="A187" s="5" t="s">
        <v>7</v>
      </c>
      <c r="B187" s="5">
        <v>185</v>
      </c>
      <c r="C187" s="5" t="s">
        <v>186</v>
      </c>
      <c r="D187" s="6">
        <v>6.897066327</v>
      </c>
      <c r="E187" s="6">
        <v>179.323724502</v>
      </c>
      <c r="F187" s="5"/>
    </row>
    <row r="188" spans="1:6">
      <c r="A188" s="5" t="s">
        <v>7</v>
      </c>
      <c r="B188" s="5">
        <v>186</v>
      </c>
      <c r="C188" s="5" t="s">
        <v>187</v>
      </c>
      <c r="D188" s="6">
        <v>6.897066327</v>
      </c>
      <c r="E188" s="6">
        <v>179.323724502</v>
      </c>
      <c r="F188" s="5"/>
    </row>
    <row r="189" spans="1:6">
      <c r="A189" s="5" t="s">
        <v>7</v>
      </c>
      <c r="B189" s="5">
        <v>187</v>
      </c>
      <c r="C189" s="5" t="s">
        <v>188</v>
      </c>
      <c r="D189" s="6">
        <v>6.897066327</v>
      </c>
      <c r="E189" s="6">
        <v>179.323724502</v>
      </c>
      <c r="F189" s="5"/>
    </row>
    <row r="190" spans="1:6">
      <c r="A190" s="5" t="s">
        <v>7</v>
      </c>
      <c r="B190" s="5">
        <v>188</v>
      </c>
      <c r="C190" s="5" t="s">
        <v>189</v>
      </c>
      <c r="D190" s="6">
        <v>6.6471726195</v>
      </c>
      <c r="E190" s="6">
        <v>172.826488107</v>
      </c>
      <c r="F190" s="5"/>
    </row>
    <row r="191" spans="1:6">
      <c r="A191" s="5" t="s">
        <v>7</v>
      </c>
      <c r="B191" s="5">
        <v>189</v>
      </c>
      <c r="C191" s="5" t="s">
        <v>190</v>
      </c>
      <c r="D191" s="6">
        <v>5.7575510208</v>
      </c>
      <c r="E191" s="6">
        <v>149.6963265408</v>
      </c>
      <c r="F191" s="5"/>
    </row>
    <row r="192" spans="1:6">
      <c r="A192" s="5" t="s">
        <v>7</v>
      </c>
      <c r="B192" s="5">
        <v>190</v>
      </c>
      <c r="C192" s="5" t="s">
        <v>191</v>
      </c>
      <c r="D192" s="6">
        <v>8.2864753407</v>
      </c>
      <c r="E192" s="6">
        <v>215.4483588582</v>
      </c>
      <c r="F192" s="5"/>
    </row>
    <row r="193" spans="1:6">
      <c r="A193" s="5" t="s">
        <v>7</v>
      </c>
      <c r="B193" s="5">
        <v>191</v>
      </c>
      <c r="C193" s="5" t="s">
        <v>192</v>
      </c>
      <c r="D193" s="6">
        <v>19.2218239809</v>
      </c>
      <c r="E193" s="6">
        <v>499.7674235034</v>
      </c>
      <c r="F193" s="5"/>
    </row>
    <row r="194" spans="1:6">
      <c r="A194" s="5" t="s">
        <v>7</v>
      </c>
      <c r="B194" s="5">
        <v>192</v>
      </c>
      <c r="C194" s="7" t="s">
        <v>193</v>
      </c>
      <c r="D194" s="8">
        <v>3.4485331635</v>
      </c>
      <c r="E194" s="8">
        <v>89.661862251</v>
      </c>
      <c r="F194" s="7"/>
    </row>
    <row r="195" spans="1:6">
      <c r="A195" s="5" t="s">
        <v>7</v>
      </c>
      <c r="B195" s="5">
        <v>193</v>
      </c>
      <c r="C195" s="5" t="s">
        <v>194</v>
      </c>
      <c r="D195" s="6">
        <v>13.794132654</v>
      </c>
      <c r="E195" s="6">
        <v>358.647449004</v>
      </c>
      <c r="F195" s="5"/>
    </row>
    <row r="196" spans="1:6">
      <c r="A196" s="5" t="s">
        <v>7</v>
      </c>
      <c r="B196" s="5">
        <v>194</v>
      </c>
      <c r="C196" s="7" t="s">
        <v>195</v>
      </c>
      <c r="D196" s="8">
        <v>9.895790817</v>
      </c>
      <c r="E196" s="8">
        <v>257.290561242</v>
      </c>
      <c r="F196" s="7"/>
    </row>
    <row r="197" spans="1:6">
      <c r="A197" s="5" t="s">
        <v>7</v>
      </c>
      <c r="B197" s="5">
        <v>195</v>
      </c>
      <c r="C197" s="5" t="s">
        <v>196</v>
      </c>
      <c r="D197" s="6">
        <v>7.496811225</v>
      </c>
      <c r="E197" s="6">
        <v>194.91709185</v>
      </c>
      <c r="F197" s="5"/>
    </row>
    <row r="198" spans="1:6">
      <c r="A198" s="5" t="s">
        <v>7</v>
      </c>
      <c r="B198" s="5">
        <v>196</v>
      </c>
      <c r="C198" s="5" t="s">
        <v>197</v>
      </c>
      <c r="D198" s="6">
        <v>3.398554422</v>
      </c>
      <c r="E198" s="6">
        <v>88.362414972</v>
      </c>
      <c r="F198" s="5"/>
    </row>
    <row r="199" spans="1:6">
      <c r="A199" s="5" t="s">
        <v>7</v>
      </c>
      <c r="B199" s="5">
        <v>197</v>
      </c>
      <c r="C199" s="5" t="s">
        <v>198</v>
      </c>
      <c r="D199" s="6">
        <v>3.398554422</v>
      </c>
      <c r="E199" s="6">
        <v>88.362414972</v>
      </c>
      <c r="F199" s="5"/>
    </row>
    <row r="200" spans="1:6">
      <c r="A200" s="5" t="s">
        <v>7</v>
      </c>
      <c r="B200" s="5">
        <v>198</v>
      </c>
      <c r="C200" s="5" t="s">
        <v>199</v>
      </c>
      <c r="D200" s="6">
        <v>9.296045919</v>
      </c>
      <c r="E200" s="6">
        <v>241.697193894</v>
      </c>
      <c r="F200" s="5"/>
    </row>
    <row r="201" spans="1:6">
      <c r="A201" s="5" t="s">
        <v>7</v>
      </c>
      <c r="B201" s="5">
        <v>199</v>
      </c>
      <c r="C201" s="5" t="s">
        <v>200</v>
      </c>
      <c r="D201" s="6">
        <v>9.296045919</v>
      </c>
      <c r="E201" s="6">
        <v>241.697193894</v>
      </c>
      <c r="F201" s="5"/>
    </row>
    <row r="202" spans="1:6">
      <c r="A202" s="5" t="s">
        <v>7</v>
      </c>
      <c r="B202" s="5">
        <v>200</v>
      </c>
      <c r="C202" s="5" t="s">
        <v>201</v>
      </c>
      <c r="D202" s="6">
        <v>6.897066327</v>
      </c>
      <c r="E202" s="6">
        <v>179.323724502</v>
      </c>
      <c r="F202" s="5"/>
    </row>
    <row r="203" spans="1:6">
      <c r="A203" s="5" t="s">
        <v>7</v>
      </c>
      <c r="B203" s="5">
        <v>201</v>
      </c>
      <c r="C203" s="5" t="s">
        <v>202</v>
      </c>
      <c r="D203" s="6">
        <v>5.897491497</v>
      </c>
      <c r="E203" s="6">
        <v>153.334778922</v>
      </c>
      <c r="F203" s="5"/>
    </row>
    <row r="204" spans="1:6">
      <c r="A204" s="5" t="s">
        <v>7</v>
      </c>
      <c r="B204" s="5">
        <v>202</v>
      </c>
      <c r="C204" s="5" t="s">
        <v>203</v>
      </c>
      <c r="D204" s="6">
        <v>12.594642858</v>
      </c>
      <c r="E204" s="6">
        <v>327.460714308</v>
      </c>
      <c r="F204" s="5"/>
    </row>
    <row r="205" spans="1:6">
      <c r="A205" s="5" t="s">
        <v>7</v>
      </c>
      <c r="B205" s="5">
        <v>203</v>
      </c>
      <c r="C205" s="5" t="s">
        <v>204</v>
      </c>
      <c r="D205" s="6">
        <v>11.495110545</v>
      </c>
      <c r="E205" s="6">
        <v>298.87287417</v>
      </c>
      <c r="F205" s="5"/>
    </row>
    <row r="206" spans="1:6">
      <c r="A206" s="5" t="s">
        <v>7</v>
      </c>
      <c r="B206" s="5">
        <v>204</v>
      </c>
      <c r="C206" s="5" t="s">
        <v>205</v>
      </c>
      <c r="D206" s="6">
        <v>6.397278912</v>
      </c>
      <c r="E206" s="6">
        <v>166.329251712</v>
      </c>
      <c r="F206" s="5"/>
    </row>
    <row r="207" spans="1:6">
      <c r="A207" s="5" t="s">
        <v>7</v>
      </c>
      <c r="B207" s="5">
        <v>205</v>
      </c>
      <c r="C207" s="5" t="s">
        <v>206</v>
      </c>
      <c r="D207" s="6">
        <v>5.99744898</v>
      </c>
      <c r="E207" s="6">
        <v>155.93367348</v>
      </c>
      <c r="F207" s="5"/>
    </row>
    <row r="208" spans="1:6">
      <c r="A208" s="5" t="s">
        <v>7</v>
      </c>
      <c r="B208" s="5">
        <v>206</v>
      </c>
      <c r="C208" s="5" t="s">
        <v>207</v>
      </c>
      <c r="D208" s="6">
        <v>5.99744898</v>
      </c>
      <c r="E208" s="6">
        <v>155.93367348</v>
      </c>
      <c r="F208" s="5"/>
    </row>
    <row r="209" spans="1:6">
      <c r="A209" s="5" t="s">
        <v>7</v>
      </c>
      <c r="B209" s="5">
        <v>207</v>
      </c>
      <c r="C209" s="5" t="s">
        <v>208</v>
      </c>
      <c r="D209" s="6">
        <v>16.093154763</v>
      </c>
      <c r="E209" s="6">
        <v>418.422023838</v>
      </c>
      <c r="F209" s="5"/>
    </row>
    <row r="210" spans="1:6">
      <c r="A210" s="5" t="s">
        <v>7</v>
      </c>
      <c r="B210" s="5">
        <v>208</v>
      </c>
      <c r="C210" s="5" t="s">
        <v>209</v>
      </c>
      <c r="D210" s="6">
        <v>7.896641157</v>
      </c>
      <c r="E210" s="6">
        <v>205.312670082</v>
      </c>
      <c r="F210" s="5"/>
    </row>
    <row r="211" spans="1:6">
      <c r="A211" s="5" t="s">
        <v>7</v>
      </c>
      <c r="B211" s="5">
        <v>209</v>
      </c>
      <c r="C211" s="5" t="s">
        <v>210</v>
      </c>
      <c r="D211" s="6">
        <v>2.299022109</v>
      </c>
      <c r="E211" s="6">
        <v>59.774574834</v>
      </c>
      <c r="F211" s="5"/>
    </row>
    <row r="212" spans="1:6">
      <c r="A212" s="5" t="s">
        <v>7</v>
      </c>
      <c r="B212" s="5">
        <v>210</v>
      </c>
      <c r="C212" s="5" t="s">
        <v>211</v>
      </c>
      <c r="D212" s="6">
        <v>10.195663266</v>
      </c>
      <c r="E212" s="6">
        <v>265.087244916</v>
      </c>
      <c r="F212" s="5"/>
    </row>
    <row r="213" spans="1:6">
      <c r="A213" s="5" t="s">
        <v>7</v>
      </c>
      <c r="B213" s="5">
        <v>211</v>
      </c>
      <c r="C213" s="5" t="s">
        <v>212</v>
      </c>
      <c r="D213" s="6">
        <v>10.195663266</v>
      </c>
      <c r="E213" s="6">
        <v>265.087244916</v>
      </c>
      <c r="F213" s="5"/>
    </row>
    <row r="214" spans="1:6">
      <c r="A214" s="5" t="s">
        <v>7</v>
      </c>
      <c r="B214" s="5">
        <v>212</v>
      </c>
      <c r="C214" s="5" t="s">
        <v>213</v>
      </c>
      <c r="D214" s="6">
        <v>12.294770409</v>
      </c>
      <c r="E214" s="6">
        <v>319.664030634</v>
      </c>
      <c r="F214" s="5"/>
    </row>
    <row r="215" spans="1:6">
      <c r="A215" s="5" t="s">
        <v>7</v>
      </c>
      <c r="B215" s="5">
        <v>213</v>
      </c>
      <c r="C215" s="5" t="s">
        <v>214</v>
      </c>
      <c r="D215" s="6">
        <v>10.195663266</v>
      </c>
      <c r="E215" s="6">
        <v>265.087244916</v>
      </c>
      <c r="F215" s="5"/>
    </row>
    <row r="216" spans="1:6">
      <c r="A216" s="5" t="s">
        <v>7</v>
      </c>
      <c r="B216" s="5">
        <v>214</v>
      </c>
      <c r="C216" s="5" t="s">
        <v>215</v>
      </c>
      <c r="D216" s="6">
        <v>11.794982994</v>
      </c>
      <c r="E216" s="6">
        <v>306.669557844</v>
      </c>
      <c r="F216" s="5"/>
    </row>
    <row r="217" spans="1:6">
      <c r="A217" s="5" t="s">
        <v>7</v>
      </c>
      <c r="B217" s="5">
        <v>215</v>
      </c>
      <c r="C217" s="5" t="s">
        <v>216</v>
      </c>
      <c r="D217" s="6">
        <v>11.495110545</v>
      </c>
      <c r="E217" s="6">
        <v>298.87287417</v>
      </c>
      <c r="F217" s="5"/>
    </row>
    <row r="218" spans="1:6">
      <c r="A218" s="5" t="s">
        <v>7</v>
      </c>
      <c r="B218" s="5">
        <v>216</v>
      </c>
      <c r="C218" s="5" t="s">
        <v>217</v>
      </c>
      <c r="D218" s="6">
        <v>5.097831633</v>
      </c>
      <c r="E218" s="6">
        <v>132.543622458</v>
      </c>
      <c r="F218" s="5"/>
    </row>
    <row r="219" spans="1:6">
      <c r="A219" s="5" t="s">
        <v>7</v>
      </c>
      <c r="B219" s="5">
        <v>217</v>
      </c>
      <c r="C219" s="5" t="s">
        <v>218</v>
      </c>
      <c r="D219" s="6">
        <v>9.296045919</v>
      </c>
      <c r="E219" s="6">
        <v>241.697193894</v>
      </c>
      <c r="F219" s="5"/>
    </row>
    <row r="220" spans="1:6">
      <c r="A220" s="5" t="s">
        <v>7</v>
      </c>
      <c r="B220" s="5">
        <v>218</v>
      </c>
      <c r="C220" s="5" t="s">
        <v>219</v>
      </c>
      <c r="D220" s="6">
        <v>11.495110545</v>
      </c>
      <c r="E220" s="6">
        <v>298.87287417</v>
      </c>
      <c r="F220" s="5"/>
    </row>
    <row r="221" spans="1:6">
      <c r="A221" s="5" t="s">
        <v>7</v>
      </c>
      <c r="B221" s="5">
        <v>219</v>
      </c>
      <c r="C221" s="5" t="s">
        <v>220</v>
      </c>
      <c r="D221" s="6">
        <v>2.299022109</v>
      </c>
      <c r="E221" s="6">
        <v>59.774574834</v>
      </c>
      <c r="F221" s="5"/>
    </row>
    <row r="222" spans="1:6">
      <c r="A222" s="5" t="s">
        <v>7</v>
      </c>
      <c r="B222" s="5">
        <v>220</v>
      </c>
      <c r="C222" s="5" t="s">
        <v>221</v>
      </c>
      <c r="D222" s="6">
        <v>5.097831633</v>
      </c>
      <c r="E222" s="6">
        <v>132.543622458</v>
      </c>
      <c r="F222" s="5"/>
    </row>
    <row r="223" spans="1:6">
      <c r="A223" s="5" t="s">
        <v>7</v>
      </c>
      <c r="B223" s="5">
        <v>221</v>
      </c>
      <c r="C223" s="5" t="s">
        <v>222</v>
      </c>
      <c r="D223" s="6">
        <v>12.0984138</v>
      </c>
      <c r="E223" s="6">
        <v>314.96</v>
      </c>
      <c r="F223" s="5"/>
    </row>
    <row r="224" spans="1:6">
      <c r="A224" s="5" t="s">
        <v>7</v>
      </c>
      <c r="B224" s="5">
        <v>222</v>
      </c>
      <c r="C224" s="5" t="s">
        <v>223</v>
      </c>
      <c r="D224" s="6">
        <v>16.48274094</v>
      </c>
      <c r="E224" s="6">
        <v>428.55126444</v>
      </c>
      <c r="F224" s="5"/>
    </row>
    <row r="225" spans="1:6">
      <c r="A225" s="5" t="s">
        <v>7</v>
      </c>
      <c r="B225" s="5">
        <v>223</v>
      </c>
      <c r="C225" s="5" t="s">
        <v>224</v>
      </c>
      <c r="D225" s="6">
        <v>13.992106698</v>
      </c>
      <c r="E225" s="6">
        <v>363.794774148</v>
      </c>
      <c r="F225" s="5"/>
    </row>
    <row r="226" spans="1:6">
      <c r="A226" s="5" t="s">
        <v>7</v>
      </c>
      <c r="B226" s="5">
        <v>224</v>
      </c>
      <c r="C226" s="5" t="s">
        <v>225</v>
      </c>
      <c r="D226" s="6">
        <v>8.288168256</v>
      </c>
      <c r="E226" s="6">
        <v>215.492374656</v>
      </c>
      <c r="F226" s="5"/>
    </row>
    <row r="227" spans="1:6">
      <c r="A227" s="5" t="s">
        <v>7</v>
      </c>
      <c r="B227" s="5">
        <v>225</v>
      </c>
      <c r="C227" s="5" t="s">
        <v>226</v>
      </c>
      <c r="D227" s="6">
        <v>12.090973599</v>
      </c>
      <c r="E227" s="6">
        <v>314.365313574</v>
      </c>
      <c r="F227" s="5"/>
    </row>
    <row r="228" spans="1:6">
      <c r="A228" s="5" t="s">
        <v>7</v>
      </c>
      <c r="B228" s="5">
        <v>226</v>
      </c>
      <c r="C228" s="5" t="s">
        <v>227</v>
      </c>
      <c r="D228" s="6">
        <v>8.694360099</v>
      </c>
      <c r="E228" s="6">
        <v>226.053362574</v>
      </c>
      <c r="F228" s="5"/>
    </row>
    <row r="229" spans="1:6">
      <c r="A229" s="5" t="s">
        <v>7</v>
      </c>
      <c r="B229" s="5">
        <v>227</v>
      </c>
      <c r="C229" s="5" t="s">
        <v>228</v>
      </c>
      <c r="D229" s="6">
        <v>22.782542436</v>
      </c>
      <c r="E229" s="6">
        <v>592.346103336</v>
      </c>
      <c r="F229" s="5"/>
    </row>
    <row r="230" spans="1:6">
      <c r="A230" s="5" t="s">
        <v>7</v>
      </c>
      <c r="B230" s="5">
        <v>228</v>
      </c>
      <c r="C230" s="5" t="s">
        <v>229</v>
      </c>
      <c r="D230" s="6">
        <v>9.487658052</v>
      </c>
      <c r="E230" s="6">
        <v>246.679109352</v>
      </c>
      <c r="F230" s="5"/>
    </row>
    <row r="231" spans="1:6">
      <c r="A231" s="5" t="s">
        <v>7</v>
      </c>
      <c r="B231" s="5">
        <v>229</v>
      </c>
      <c r="C231" s="5" t="s">
        <v>230</v>
      </c>
      <c r="D231" s="6">
        <v>12.786254991</v>
      </c>
      <c r="E231" s="6">
        <v>332.442629766</v>
      </c>
      <c r="F231" s="5"/>
    </row>
    <row r="232" spans="1:6">
      <c r="A232" s="5" t="s">
        <v>7</v>
      </c>
      <c r="B232" s="5">
        <v>230</v>
      </c>
      <c r="C232" s="5" t="s">
        <v>231</v>
      </c>
      <c r="D232" s="6">
        <v>17.78855013</v>
      </c>
      <c r="E232" s="6">
        <v>462.50230338</v>
      </c>
      <c r="F232" s="5"/>
    </row>
    <row r="233" spans="1:6">
      <c r="A233" s="5" t="s">
        <v>7</v>
      </c>
      <c r="B233" s="5">
        <v>231</v>
      </c>
      <c r="C233" s="5" t="s">
        <v>232</v>
      </c>
      <c r="D233" s="6">
        <v>12.786254991</v>
      </c>
      <c r="E233" s="6">
        <v>332.442629766</v>
      </c>
      <c r="F233" s="5"/>
    </row>
    <row r="234" spans="1:6">
      <c r="A234" s="5" t="s">
        <v>7</v>
      </c>
      <c r="B234" s="5">
        <v>232</v>
      </c>
      <c r="C234" s="5" t="s">
        <v>233</v>
      </c>
      <c r="D234" s="6">
        <v>24.1213473</v>
      </c>
      <c r="E234" s="6">
        <v>627.1550298</v>
      </c>
      <c r="F234" s="5"/>
    </row>
    <row r="235" spans="1:6">
      <c r="A235" s="5" t="s">
        <v>7</v>
      </c>
      <c r="B235" s="5">
        <v>233</v>
      </c>
      <c r="C235" s="5" t="s">
        <v>234</v>
      </c>
      <c r="D235" s="6">
        <v>12.786254991</v>
      </c>
      <c r="E235" s="6">
        <v>332.442629766</v>
      </c>
      <c r="F235" s="5"/>
    </row>
    <row r="236" spans="1:6">
      <c r="A236" s="5" t="s">
        <v>7</v>
      </c>
      <c r="B236" s="5">
        <v>234</v>
      </c>
      <c r="C236" s="5" t="s">
        <v>235</v>
      </c>
      <c r="D236" s="6">
        <v>9.094190031</v>
      </c>
      <c r="E236" s="6">
        <v>236.448940806</v>
      </c>
      <c r="F236" s="5"/>
    </row>
    <row r="237" spans="1:6">
      <c r="A237" s="5" t="s">
        <v>7</v>
      </c>
      <c r="B237" s="5">
        <v>235</v>
      </c>
      <c r="C237" s="5" t="s">
        <v>236</v>
      </c>
      <c r="D237" s="6">
        <v>8.79237666</v>
      </c>
      <c r="E237" s="6">
        <v>228.60179316</v>
      </c>
      <c r="F237" s="5"/>
    </row>
    <row r="238" spans="1:6">
      <c r="A238" s="5" t="s">
        <v>7</v>
      </c>
      <c r="B238" s="5">
        <v>236</v>
      </c>
      <c r="C238" s="5" t="s">
        <v>237</v>
      </c>
      <c r="D238" s="6">
        <v>13.092489351</v>
      </c>
      <c r="E238" s="6">
        <v>340.404723126</v>
      </c>
      <c r="F238" s="5"/>
    </row>
    <row r="239" spans="1:6">
      <c r="A239" s="5" t="s">
        <v>7</v>
      </c>
      <c r="B239" s="5">
        <v>237</v>
      </c>
      <c r="C239" s="5" t="s">
        <v>238</v>
      </c>
      <c r="D239" s="6">
        <v>5.995508058</v>
      </c>
      <c r="E239" s="6">
        <v>155.883209508</v>
      </c>
      <c r="F239" s="5"/>
    </row>
    <row r="240" spans="1:6">
      <c r="A240" s="5" t="s">
        <v>7</v>
      </c>
      <c r="B240" s="5">
        <v>238</v>
      </c>
      <c r="C240" s="5" t="s">
        <v>239</v>
      </c>
      <c r="D240" s="6">
        <v>7.994657718</v>
      </c>
      <c r="E240" s="6">
        <v>207.861100668</v>
      </c>
      <c r="F240" s="5"/>
    </row>
    <row r="241" spans="1:6">
      <c r="A241" s="5" t="s">
        <v>7</v>
      </c>
      <c r="B241" s="5">
        <v>239</v>
      </c>
      <c r="C241" s="5" t="s">
        <v>240</v>
      </c>
      <c r="D241" s="6">
        <v>10.293679827</v>
      </c>
      <c r="E241" s="6">
        <v>267.635675502</v>
      </c>
      <c r="F241" s="5"/>
    </row>
    <row r="242" spans="1:6">
      <c r="A242" s="5" t="s">
        <v>7</v>
      </c>
      <c r="B242" s="5">
        <v>240</v>
      </c>
      <c r="C242" s="5" t="s">
        <v>241</v>
      </c>
      <c r="D242" s="6">
        <v>9.094190031</v>
      </c>
      <c r="E242" s="6">
        <v>236.448940806</v>
      </c>
      <c r="F242" s="5"/>
    </row>
    <row r="243" spans="1:6">
      <c r="A243" s="5" t="s">
        <v>7</v>
      </c>
      <c r="B243" s="5">
        <v>241</v>
      </c>
      <c r="C243" s="5" t="s">
        <v>242</v>
      </c>
      <c r="D243" s="6">
        <v>15.091639011</v>
      </c>
      <c r="E243" s="6">
        <v>392.382614286</v>
      </c>
      <c r="F243" s="5"/>
    </row>
    <row r="244" spans="1:6">
      <c r="A244" s="5" t="s">
        <v>7</v>
      </c>
      <c r="B244" s="5">
        <v>242</v>
      </c>
      <c r="C244" s="5" t="s">
        <v>243</v>
      </c>
      <c r="D244" s="6">
        <v>25.3</v>
      </c>
      <c r="E244" s="6">
        <v>657.318467286</v>
      </c>
      <c r="F244" s="5"/>
    </row>
    <row r="245" spans="1:6">
      <c r="A245" s="5" t="s">
        <v>7</v>
      </c>
      <c r="B245" s="5">
        <v>243</v>
      </c>
      <c r="C245" s="5" t="s">
        <v>244</v>
      </c>
      <c r="D245" s="6">
        <v>9.68951394</v>
      </c>
      <c r="E245" s="6">
        <v>251.92736244</v>
      </c>
      <c r="F245" s="5"/>
    </row>
    <row r="246" spans="1:6">
      <c r="A246" s="5" t="s">
        <v>7</v>
      </c>
      <c r="B246" s="5">
        <v>244</v>
      </c>
      <c r="C246" s="5" t="s">
        <v>245</v>
      </c>
      <c r="D246" s="6">
        <v>19.181592981</v>
      </c>
      <c r="E246" s="6">
        <v>498.721417506</v>
      </c>
      <c r="F246" s="5"/>
    </row>
    <row r="247" spans="1:6">
      <c r="A247" s="5" t="s">
        <v>7</v>
      </c>
      <c r="B247" s="5">
        <v>245</v>
      </c>
      <c r="C247" s="5" t="s">
        <v>246</v>
      </c>
      <c r="D247" s="6">
        <v>10.591611354</v>
      </c>
      <c r="E247" s="6">
        <v>275.381895204</v>
      </c>
      <c r="F247" s="5"/>
    </row>
    <row r="248" spans="1:6">
      <c r="A248" s="5" t="s">
        <v>7</v>
      </c>
      <c r="B248" s="5">
        <v>246</v>
      </c>
      <c r="C248" s="5" t="s">
        <v>247</v>
      </c>
      <c r="D248" s="6">
        <v>11.439039465</v>
      </c>
      <c r="E248" s="6">
        <v>297.41502609</v>
      </c>
      <c r="F248" s="5"/>
    </row>
    <row r="249" spans="1:6">
      <c r="A249" s="5" t="s">
        <v>7</v>
      </c>
      <c r="B249" s="5">
        <v>247</v>
      </c>
      <c r="C249" s="5" t="s">
        <v>248</v>
      </c>
      <c r="D249" s="6">
        <v>12.24506124</v>
      </c>
      <c r="E249" s="6">
        <v>318.37159224</v>
      </c>
      <c r="F249" s="5"/>
    </row>
    <row r="250" spans="1:6">
      <c r="A250" s="5" t="s">
        <v>7</v>
      </c>
      <c r="B250" s="5">
        <v>248</v>
      </c>
      <c r="C250" s="5" t="s">
        <v>249</v>
      </c>
      <c r="D250" s="6">
        <v>16.7889753</v>
      </c>
      <c r="E250" s="6">
        <v>436.5133578</v>
      </c>
      <c r="F250" s="5"/>
    </row>
    <row r="251" spans="1:6">
      <c r="A251" s="5" t="s">
        <v>7</v>
      </c>
      <c r="B251" s="5">
        <v>249</v>
      </c>
      <c r="C251" s="5" t="s">
        <v>250</v>
      </c>
      <c r="D251" s="6">
        <v>1.6929153</v>
      </c>
      <c r="E251" s="6">
        <v>44.0157978</v>
      </c>
      <c r="F251" s="5"/>
    </row>
    <row r="252" spans="1:6">
      <c r="A252" s="5" t="s">
        <v>7</v>
      </c>
      <c r="B252" s="5">
        <v>250</v>
      </c>
      <c r="C252" s="5" t="s">
        <v>251</v>
      </c>
      <c r="D252" s="6">
        <v>5.0895288</v>
      </c>
      <c r="E252" s="6">
        <v>132.3277488</v>
      </c>
      <c r="F252" s="5"/>
    </row>
    <row r="253" spans="1:6">
      <c r="A253" s="5" t="s">
        <v>7</v>
      </c>
      <c r="B253" s="5">
        <v>251</v>
      </c>
      <c r="C253" s="5" t="s">
        <v>252</v>
      </c>
      <c r="D253" s="6">
        <v>5.0895288</v>
      </c>
      <c r="E253" s="6">
        <v>132.3277488</v>
      </c>
      <c r="F253" s="5"/>
    </row>
    <row r="254" spans="1:6">
      <c r="A254" s="5" t="s">
        <v>7</v>
      </c>
      <c r="B254" s="5">
        <v>252</v>
      </c>
      <c r="C254" s="5" t="s">
        <v>224</v>
      </c>
      <c r="D254" s="6">
        <v>1.6929153</v>
      </c>
      <c r="E254" s="6">
        <v>44.0157978</v>
      </c>
      <c r="F254" s="5"/>
    </row>
    <row r="255" spans="1:6">
      <c r="A255" s="5" t="s">
        <v>7</v>
      </c>
      <c r="B255" s="5">
        <v>253</v>
      </c>
      <c r="C255" s="5" t="s">
        <v>253</v>
      </c>
      <c r="D255" s="6">
        <v>6.793227</v>
      </c>
      <c r="E255" s="6">
        <v>176.623902</v>
      </c>
      <c r="F255" s="5"/>
    </row>
    <row r="256" spans="1:6">
      <c r="A256" s="5" t="s">
        <v>7</v>
      </c>
      <c r="B256" s="5">
        <v>254</v>
      </c>
      <c r="C256" s="5" t="s">
        <v>254</v>
      </c>
      <c r="D256" s="6">
        <v>13.790897784</v>
      </c>
      <c r="E256" s="6">
        <v>358.563342384</v>
      </c>
      <c r="F256" s="5"/>
    </row>
    <row r="257" spans="1:6">
      <c r="A257" s="5" t="s">
        <v>7</v>
      </c>
      <c r="B257" s="5">
        <v>255</v>
      </c>
      <c r="C257" s="5" t="s">
        <v>255</v>
      </c>
      <c r="D257" s="6">
        <v>17.489324655</v>
      </c>
      <c r="E257" s="6">
        <v>454.72244103</v>
      </c>
      <c r="F257" s="5"/>
    </row>
    <row r="258" spans="1:6">
      <c r="A258" s="5" t="s">
        <v>7</v>
      </c>
      <c r="B258" s="5">
        <v>256</v>
      </c>
      <c r="C258" s="5" t="s">
        <v>256</v>
      </c>
      <c r="D258" s="6">
        <v>16.031476575</v>
      </c>
      <c r="E258" s="6">
        <v>416.81839095</v>
      </c>
      <c r="F258" s="5"/>
    </row>
    <row r="259" spans="1:6">
      <c r="A259" s="5" t="s">
        <v>7</v>
      </c>
      <c r="B259" s="5">
        <v>257</v>
      </c>
      <c r="C259" s="5" t="s">
        <v>257</v>
      </c>
      <c r="D259" s="6">
        <v>9.987445467</v>
      </c>
      <c r="E259" s="6">
        <v>259.673582142</v>
      </c>
      <c r="F259" s="5"/>
    </row>
    <row r="260" spans="1:6">
      <c r="A260" s="5" t="s">
        <v>7</v>
      </c>
      <c r="B260" s="5">
        <v>258</v>
      </c>
      <c r="C260" s="5" t="s">
        <v>258</v>
      </c>
      <c r="D260" s="6">
        <v>6.735430656</v>
      </c>
      <c r="E260" s="6">
        <v>175.121197056</v>
      </c>
      <c r="F260" s="5"/>
    </row>
    <row r="261" spans="1:6">
      <c r="A261" s="5" t="s">
        <v>7</v>
      </c>
      <c r="B261" s="5">
        <v>259</v>
      </c>
      <c r="C261" s="5" t="s">
        <v>259</v>
      </c>
      <c r="D261" s="6">
        <v>12.700854423</v>
      </c>
      <c r="E261" s="6">
        <v>330.222214998</v>
      </c>
      <c r="F261" s="5"/>
    </row>
    <row r="262" spans="1:6">
      <c r="A262" s="5" t="s">
        <v>7</v>
      </c>
      <c r="B262" s="5">
        <v>260</v>
      </c>
      <c r="C262" s="5" t="s">
        <v>260</v>
      </c>
      <c r="D262" s="6">
        <v>10.656524412</v>
      </c>
      <c r="E262" s="6">
        <v>277.069634712</v>
      </c>
      <c r="F262" s="5"/>
    </row>
    <row r="263" spans="1:6">
      <c r="A263" s="5" t="s">
        <v>7</v>
      </c>
      <c r="B263" s="5">
        <v>261</v>
      </c>
      <c r="C263" s="5" t="s">
        <v>261</v>
      </c>
      <c r="D263" s="6">
        <v>7.457884956</v>
      </c>
      <c r="E263" s="6">
        <v>193.905008856</v>
      </c>
      <c r="F263" s="5"/>
    </row>
    <row r="264" spans="1:6">
      <c r="A264" s="5" t="s">
        <v>7</v>
      </c>
      <c r="B264" s="5">
        <v>262</v>
      </c>
      <c r="C264" s="5" t="s">
        <v>262</v>
      </c>
      <c r="D264" s="6">
        <v>17.006142906</v>
      </c>
      <c r="E264" s="6">
        <v>442.159715556</v>
      </c>
      <c r="F264" s="5"/>
    </row>
    <row r="265" spans="1:6">
      <c r="A265" s="5" t="s">
        <v>7</v>
      </c>
      <c r="B265" s="5">
        <v>263</v>
      </c>
      <c r="C265" s="5" t="s">
        <v>263</v>
      </c>
      <c r="D265" s="6">
        <v>6.072713622</v>
      </c>
      <c r="E265" s="6">
        <v>157.890554172</v>
      </c>
      <c r="F265" s="5"/>
    </row>
    <row r="266" spans="1:6">
      <c r="A266" s="5" t="s">
        <v>7</v>
      </c>
      <c r="B266" s="5">
        <v>264</v>
      </c>
      <c r="C266" s="5" t="s">
        <v>264</v>
      </c>
      <c r="D266" s="6">
        <v>9.439566318</v>
      </c>
      <c r="E266" s="6">
        <v>245.428724268</v>
      </c>
      <c r="F266" s="5"/>
    </row>
    <row r="267" spans="1:6">
      <c r="A267" s="5" t="s">
        <v>7</v>
      </c>
      <c r="B267" s="5">
        <v>265</v>
      </c>
      <c r="C267" s="5" t="s">
        <v>265</v>
      </c>
      <c r="D267" s="6">
        <v>31.823249283</v>
      </c>
      <c r="E267" s="6">
        <v>827.404481358</v>
      </c>
      <c r="F267" s="5"/>
    </row>
    <row r="268" spans="1:6">
      <c r="A268" s="5" t="s">
        <v>7</v>
      </c>
      <c r="B268" s="5">
        <v>266</v>
      </c>
      <c r="C268" s="5" t="s">
        <v>266</v>
      </c>
      <c r="D268" s="6">
        <v>1.699277211</v>
      </c>
      <c r="E268" s="6">
        <v>44.181207486</v>
      </c>
      <c r="F268" s="5"/>
    </row>
    <row r="269" spans="1:6">
      <c r="A269" s="5" t="s">
        <v>7</v>
      </c>
      <c r="B269" s="5">
        <v>267</v>
      </c>
      <c r="C269" s="5" t="s">
        <v>267</v>
      </c>
      <c r="D269" s="6">
        <v>14.217145821</v>
      </c>
      <c r="E269" s="6">
        <v>369.645791346</v>
      </c>
      <c r="F269" s="5"/>
    </row>
    <row r="270" spans="1:6">
      <c r="A270" s="5" t="s">
        <v>7</v>
      </c>
      <c r="B270" s="5">
        <v>268</v>
      </c>
      <c r="C270" s="5" t="s">
        <v>268</v>
      </c>
      <c r="D270" s="6">
        <v>17.460965628</v>
      </c>
      <c r="E270" s="6">
        <v>453.985106328</v>
      </c>
      <c r="F270" s="5"/>
    </row>
    <row r="271" spans="1:6">
      <c r="A271" s="5" t="s">
        <v>7</v>
      </c>
      <c r="B271" s="5">
        <v>269</v>
      </c>
      <c r="C271" s="5" t="s">
        <v>269</v>
      </c>
      <c r="D271" s="6">
        <v>17.804616651</v>
      </c>
      <c r="E271" s="6">
        <v>462.920032926</v>
      </c>
      <c r="F271" s="5"/>
    </row>
    <row r="272" spans="1:6">
      <c r="A272" s="5" t="s">
        <v>7</v>
      </c>
      <c r="B272" s="5">
        <v>270</v>
      </c>
      <c r="C272" s="5" t="s">
        <v>270</v>
      </c>
      <c r="D272" s="6">
        <v>14.017230855</v>
      </c>
      <c r="E272" s="6">
        <v>364.44800223</v>
      </c>
      <c r="F272" s="5"/>
    </row>
    <row r="273" spans="1:6">
      <c r="A273" s="5" t="s">
        <v>7</v>
      </c>
      <c r="B273" s="5">
        <v>271</v>
      </c>
      <c r="C273" s="7" t="s">
        <v>271</v>
      </c>
      <c r="D273" s="8">
        <v>9.695875851</v>
      </c>
      <c r="E273" s="8">
        <v>252.092772126</v>
      </c>
      <c r="F273" s="7"/>
    </row>
    <row r="274" spans="1:6">
      <c r="A274" s="5" t="s">
        <v>7</v>
      </c>
      <c r="B274" s="5">
        <v>272</v>
      </c>
      <c r="C274" s="5" t="s">
        <v>272</v>
      </c>
      <c r="D274" s="6">
        <v>13.97356011</v>
      </c>
      <c r="E274" s="6">
        <v>363.31256286</v>
      </c>
      <c r="F274" s="5"/>
    </row>
    <row r="275" spans="1:6">
      <c r="A275" s="5" t="s">
        <v>7</v>
      </c>
      <c r="B275" s="5">
        <v>273</v>
      </c>
      <c r="C275" s="5" t="s">
        <v>273</v>
      </c>
      <c r="D275" s="6">
        <v>14.78227761</v>
      </c>
      <c r="E275" s="6">
        <v>384.33921786</v>
      </c>
      <c r="F275" s="5"/>
    </row>
    <row r="276" spans="1:6">
      <c r="A276" s="5" t="s">
        <v>7</v>
      </c>
      <c r="B276" s="5">
        <v>274</v>
      </c>
      <c r="C276" s="5" t="s">
        <v>274</v>
      </c>
      <c r="D276" s="6">
        <v>7.479774243</v>
      </c>
      <c r="E276" s="6">
        <v>194.474130318</v>
      </c>
      <c r="F276" s="5"/>
    </row>
    <row r="277" spans="1:6">
      <c r="A277" s="5" t="s">
        <v>7</v>
      </c>
      <c r="B277" s="5">
        <v>275</v>
      </c>
      <c r="C277" s="5" t="s">
        <v>275</v>
      </c>
      <c r="D277" s="6">
        <v>36.451485621</v>
      </c>
      <c r="E277" s="6">
        <v>947.738626146</v>
      </c>
      <c r="F277" s="5"/>
    </row>
    <row r="278" spans="1:6">
      <c r="A278" s="5" t="s">
        <v>7</v>
      </c>
      <c r="B278" s="5">
        <v>276</v>
      </c>
      <c r="C278" s="5" t="s">
        <v>276</v>
      </c>
      <c r="D278" s="6">
        <v>15.3979812</v>
      </c>
      <c r="E278" s="6">
        <v>400.3475112</v>
      </c>
      <c r="F278" s="5"/>
    </row>
    <row r="279" spans="1:6">
      <c r="A279" s="5" t="s">
        <v>7</v>
      </c>
      <c r="B279" s="5">
        <v>277</v>
      </c>
      <c r="C279" s="5" t="s">
        <v>277</v>
      </c>
      <c r="D279" s="6">
        <v>9.6399126</v>
      </c>
      <c r="E279" s="6">
        <v>250.6377276</v>
      </c>
      <c r="F279" s="5"/>
    </row>
    <row r="280" spans="1:6">
      <c r="A280" s="5" t="s">
        <v>7</v>
      </c>
      <c r="B280" s="5">
        <v>278</v>
      </c>
      <c r="C280" s="5" t="s">
        <v>278</v>
      </c>
      <c r="D280" s="6">
        <v>3.5367912</v>
      </c>
      <c r="E280" s="6">
        <v>91.9565712</v>
      </c>
      <c r="F280" s="5"/>
    </row>
    <row r="281" spans="1:6">
      <c r="A281" s="5" t="s">
        <v>7</v>
      </c>
      <c r="B281" s="5">
        <v>279</v>
      </c>
      <c r="C281" s="5" t="s">
        <v>279</v>
      </c>
      <c r="D281" s="6">
        <v>19.113984198</v>
      </c>
      <c r="E281" s="6">
        <v>496.963589148</v>
      </c>
      <c r="F281" s="5"/>
    </row>
    <row r="282" spans="1:6">
      <c r="A282" s="5" t="s">
        <v>7</v>
      </c>
      <c r="B282" s="5">
        <v>280</v>
      </c>
      <c r="C282" s="5" t="s">
        <v>280</v>
      </c>
      <c r="D282" s="6">
        <v>22.510813356</v>
      </c>
      <c r="E282" s="6">
        <v>585.281147256</v>
      </c>
      <c r="F282" s="5"/>
    </row>
    <row r="283" spans="1:6">
      <c r="A283" s="5" t="s">
        <v>7</v>
      </c>
      <c r="B283" s="5">
        <v>281</v>
      </c>
      <c r="C283" s="5" t="s">
        <v>281</v>
      </c>
      <c r="D283" s="6">
        <v>11.475701325</v>
      </c>
      <c r="E283" s="6">
        <v>298.36823445</v>
      </c>
      <c r="F283" s="5"/>
    </row>
    <row r="284" spans="1:6">
      <c r="A284" s="5" t="s">
        <v>7</v>
      </c>
      <c r="B284" s="5">
        <v>282</v>
      </c>
      <c r="C284" s="5" t="s">
        <v>282</v>
      </c>
      <c r="D284" s="6">
        <v>10.30306095</v>
      </c>
      <c r="E284" s="6">
        <v>267.8795847</v>
      </c>
      <c r="F284" s="5"/>
    </row>
    <row r="285" spans="1:6">
      <c r="A285" s="5" t="s">
        <v>7</v>
      </c>
      <c r="B285" s="5">
        <v>283</v>
      </c>
      <c r="C285" s="5" t="s">
        <v>283</v>
      </c>
      <c r="D285" s="6">
        <v>6.305300775</v>
      </c>
      <c r="E285" s="6">
        <v>163.93782015</v>
      </c>
      <c r="F285" s="5"/>
    </row>
    <row r="286" spans="1:6">
      <c r="A286" s="5" t="s">
        <v>7</v>
      </c>
      <c r="B286" s="5">
        <v>284</v>
      </c>
      <c r="C286" s="5" t="s">
        <v>284</v>
      </c>
      <c r="D286" s="6">
        <v>4.051674675</v>
      </c>
      <c r="E286" s="6">
        <v>105.34354155</v>
      </c>
      <c r="F286" s="5"/>
    </row>
    <row r="287" spans="1:6">
      <c r="A287" s="5" t="s">
        <v>7</v>
      </c>
      <c r="B287" s="5">
        <v>285</v>
      </c>
      <c r="C287" s="7" t="s">
        <v>285</v>
      </c>
      <c r="D287" s="8">
        <v>17.092729593</v>
      </c>
      <c r="E287" s="8">
        <v>444.410969418</v>
      </c>
      <c r="F287" s="7"/>
    </row>
    <row r="288" spans="1:6">
      <c r="A288" s="5" t="s">
        <v>7</v>
      </c>
      <c r="B288" s="5">
        <v>286</v>
      </c>
      <c r="C288" s="5" t="s">
        <v>286</v>
      </c>
      <c r="D288" s="6">
        <v>1.699277211</v>
      </c>
      <c r="E288" s="6">
        <v>44.181207486</v>
      </c>
      <c r="F288" s="5"/>
    </row>
    <row r="289" spans="1:6">
      <c r="A289" s="5" t="s">
        <v>7</v>
      </c>
      <c r="B289" s="5">
        <v>287</v>
      </c>
      <c r="C289" s="5" t="s">
        <v>287</v>
      </c>
      <c r="D289" s="6">
        <v>8.6802345</v>
      </c>
      <c r="E289" s="6">
        <v>225.686097</v>
      </c>
      <c r="F289" s="5"/>
    </row>
    <row r="290" spans="1:6">
      <c r="A290" s="5" t="s">
        <v>7</v>
      </c>
      <c r="B290" s="5">
        <v>288</v>
      </c>
      <c r="C290" s="5" t="s">
        <v>288</v>
      </c>
      <c r="D290" s="6">
        <v>1.5527376</v>
      </c>
      <c r="E290" s="6">
        <v>40.3711776</v>
      </c>
      <c r="F290" s="5"/>
    </row>
    <row r="291" spans="1:6">
      <c r="A291" s="5" t="s">
        <v>7</v>
      </c>
      <c r="B291" s="5">
        <v>289</v>
      </c>
      <c r="C291" s="5" t="s">
        <v>289</v>
      </c>
      <c r="D291" s="6">
        <v>19.9914966</v>
      </c>
      <c r="E291" s="6">
        <v>519.7789116</v>
      </c>
      <c r="F291" s="5"/>
    </row>
    <row r="292" spans="1:6">
      <c r="A292" s="5" t="s">
        <v>7</v>
      </c>
      <c r="B292" s="5">
        <v>290</v>
      </c>
      <c r="C292" s="5" t="s">
        <v>290</v>
      </c>
      <c r="D292" s="6">
        <v>5.99744898</v>
      </c>
      <c r="E292" s="6">
        <v>155.93367348</v>
      </c>
      <c r="F292" s="5"/>
    </row>
    <row r="293" spans="1:6">
      <c r="A293" s="5" t="s">
        <v>7</v>
      </c>
      <c r="B293" s="5">
        <v>291</v>
      </c>
      <c r="C293" s="5" t="s">
        <v>291</v>
      </c>
      <c r="D293" s="6">
        <v>4.99787415</v>
      </c>
      <c r="E293" s="6">
        <v>129.9447279</v>
      </c>
      <c r="F293" s="5"/>
    </row>
    <row r="294" spans="1:6">
      <c r="A294" s="5" t="s">
        <v>7</v>
      </c>
      <c r="B294" s="5">
        <v>292</v>
      </c>
      <c r="C294" s="5" t="s">
        <v>292</v>
      </c>
      <c r="D294" s="6">
        <v>6.99702381</v>
      </c>
      <c r="E294" s="6">
        <v>181.92261906</v>
      </c>
      <c r="F294" s="5"/>
    </row>
    <row r="295" spans="1:6">
      <c r="A295" s="5"/>
      <c r="B295" s="5"/>
      <c r="C295" s="5"/>
      <c r="D295" s="6">
        <v>0</v>
      </c>
      <c r="E295" s="5">
        <v>0</v>
      </c>
      <c r="F295" s="5"/>
    </row>
    <row r="296" spans="1:6">
      <c r="A296" s="5"/>
      <c r="B296" s="5"/>
      <c r="C296" s="5"/>
      <c r="D296" s="6">
        <f>SUM(D3:D295)</f>
        <v>2548.002802258</v>
      </c>
      <c r="E296" s="5">
        <v>66248</v>
      </c>
      <c r="F296" s="5"/>
    </row>
    <row r="297" spans="1:6">
      <c r="A297" s="5" t="s">
        <v>293</v>
      </c>
      <c r="B297" s="5"/>
      <c r="C297" s="5"/>
      <c r="D297" s="6"/>
      <c r="E297" s="6"/>
      <c r="F297" s="5"/>
    </row>
    <row r="298" ht="49" customHeight="1" spans="1:6">
      <c r="A298" s="10" t="s">
        <v>294</v>
      </c>
      <c r="B298" s="17" t="s">
        <v>295</v>
      </c>
      <c r="C298" s="17"/>
      <c r="D298" s="17"/>
      <c r="E298" s="17"/>
      <c r="F298" s="18"/>
    </row>
    <row r="299" ht="41" customHeight="1" spans="1:6">
      <c r="A299" s="15" t="s">
        <v>296</v>
      </c>
      <c r="B299" s="15"/>
      <c r="C299" s="15"/>
      <c r="D299" s="15"/>
      <c r="E299" s="15"/>
      <c r="F299" s="15"/>
    </row>
    <row r="300" spans="4:4">
      <c r="D300" s="19"/>
    </row>
    <row r="301" ht="7" customHeight="1" spans="4:4">
      <c r="D301" s="19"/>
    </row>
    <row r="302" spans="4:4">
      <c r="D302" s="19"/>
    </row>
  </sheetData>
  <mergeCells count="3">
    <mergeCell ref="A1:E1"/>
    <mergeCell ref="B298:E298"/>
    <mergeCell ref="A299:F299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4"/>
  <sheetViews>
    <sheetView workbookViewId="0">
      <selection activeCell="I16" sqref="I16"/>
    </sheetView>
  </sheetViews>
  <sheetFormatPr defaultColWidth="9" defaultRowHeight="13.5" outlineLevelCol="5"/>
  <cols>
    <col min="1" max="1" width="7.25" customWidth="1"/>
    <col min="2" max="2" width="5.5" customWidth="1"/>
    <col min="3" max="3" width="8" customWidth="1"/>
    <col min="4" max="4" width="9.375"/>
  </cols>
  <sheetData>
    <row r="1" spans="1:6">
      <c r="A1" s="1" t="s">
        <v>297</v>
      </c>
      <c r="B1" s="1"/>
      <c r="C1" s="1"/>
      <c r="D1" s="1"/>
      <c r="E1" s="1"/>
      <c r="F1" s="1"/>
    </row>
    <row r="2" ht="15.75" spans="1:6">
      <c r="A2" s="2" t="s">
        <v>298</v>
      </c>
      <c r="B2" s="2"/>
      <c r="C2" s="2"/>
      <c r="D2" s="2"/>
      <c r="E2" s="2"/>
      <c r="F2" s="2"/>
    </row>
    <row r="3" spans="1:6">
      <c r="A3" s="3" t="s">
        <v>1</v>
      </c>
      <c r="B3" s="3" t="s">
        <v>2</v>
      </c>
      <c r="C3" s="3" t="s">
        <v>3</v>
      </c>
      <c r="D3" s="4" t="s">
        <v>299</v>
      </c>
      <c r="E3" s="3" t="s">
        <v>5</v>
      </c>
      <c r="F3" s="3" t="s">
        <v>6</v>
      </c>
    </row>
    <row r="4" spans="1:6">
      <c r="A4" s="5" t="s">
        <v>7</v>
      </c>
      <c r="B4" s="5">
        <v>1</v>
      </c>
      <c r="C4" s="5" t="s">
        <v>84</v>
      </c>
      <c r="D4" s="6">
        <v>20.8451628</v>
      </c>
      <c r="E4" s="6">
        <f t="shared" ref="E4:E11" si="0">D4*26</f>
        <v>541.9742328</v>
      </c>
      <c r="F4" s="5"/>
    </row>
    <row r="5" spans="1:6">
      <c r="A5" s="5" t="s">
        <v>7</v>
      </c>
      <c r="B5" s="5">
        <v>2</v>
      </c>
      <c r="C5" s="5" t="s">
        <v>300</v>
      </c>
      <c r="D5" s="6">
        <v>11.3700888</v>
      </c>
      <c r="E5" s="6">
        <f t="shared" si="0"/>
        <v>295.6223088</v>
      </c>
      <c r="F5" s="5"/>
    </row>
    <row r="6" spans="1:6">
      <c r="A6" s="5" t="s">
        <v>7</v>
      </c>
      <c r="B6" s="5">
        <v>3</v>
      </c>
      <c r="C6" s="5" t="s">
        <v>55</v>
      </c>
      <c r="D6" s="6">
        <v>22.7401776</v>
      </c>
      <c r="E6" s="6">
        <f t="shared" si="0"/>
        <v>591.2446176</v>
      </c>
      <c r="F6" s="5"/>
    </row>
    <row r="7" spans="1:6">
      <c r="A7" s="5" t="s">
        <v>7</v>
      </c>
      <c r="B7" s="5">
        <v>4</v>
      </c>
      <c r="C7" s="5" t="s">
        <v>82</v>
      </c>
      <c r="D7" s="6">
        <v>17.0551332</v>
      </c>
      <c r="E7" s="6">
        <f t="shared" si="0"/>
        <v>443.4334632</v>
      </c>
      <c r="F7" s="5"/>
    </row>
    <row r="8" spans="1:6">
      <c r="A8" s="5" t="s">
        <v>7</v>
      </c>
      <c r="B8" s="5">
        <v>5</v>
      </c>
      <c r="C8" s="5" t="s">
        <v>301</v>
      </c>
      <c r="D8" s="6">
        <v>1.8950148</v>
      </c>
      <c r="E8" s="6">
        <f t="shared" si="0"/>
        <v>49.2703848</v>
      </c>
      <c r="F8" s="5"/>
    </row>
    <row r="9" spans="1:6">
      <c r="A9" s="5" t="s">
        <v>7</v>
      </c>
      <c r="B9" s="5">
        <v>6</v>
      </c>
      <c r="C9" s="5" t="s">
        <v>54</v>
      </c>
      <c r="D9" s="6">
        <v>12.620798568</v>
      </c>
      <c r="E9" s="6">
        <f t="shared" si="0"/>
        <v>328.140762768</v>
      </c>
      <c r="F9" s="5"/>
    </row>
    <row r="10" spans="1:6">
      <c r="A10" s="5" t="s">
        <v>7</v>
      </c>
      <c r="B10" s="5">
        <v>7</v>
      </c>
      <c r="C10" s="5" t="s">
        <v>51</v>
      </c>
      <c r="D10" s="6">
        <v>16.448728464</v>
      </c>
      <c r="E10" s="6">
        <f t="shared" si="0"/>
        <v>427.666940064</v>
      </c>
      <c r="F10" s="5"/>
    </row>
    <row r="11" spans="1:6">
      <c r="A11" s="5" t="s">
        <v>7</v>
      </c>
      <c r="B11" s="5">
        <v>8</v>
      </c>
      <c r="C11" s="5" t="s">
        <v>58</v>
      </c>
      <c r="D11" s="6">
        <v>19.8976554</v>
      </c>
      <c r="E11" s="6">
        <f t="shared" si="0"/>
        <v>517.3390404</v>
      </c>
      <c r="F11" s="5"/>
    </row>
    <row r="12" spans="1:6">
      <c r="A12" s="5" t="s">
        <v>7</v>
      </c>
      <c r="B12" s="5">
        <v>9</v>
      </c>
      <c r="C12" s="5" t="s">
        <v>56</v>
      </c>
      <c r="D12" s="6">
        <v>17.06</v>
      </c>
      <c r="E12" s="6">
        <v>443.43</v>
      </c>
      <c r="F12" s="5" t="s">
        <v>302</v>
      </c>
    </row>
    <row r="13" spans="1:6">
      <c r="A13" s="5" t="s">
        <v>7</v>
      </c>
      <c r="B13" s="5">
        <v>10</v>
      </c>
      <c r="C13" s="5" t="s">
        <v>303</v>
      </c>
      <c r="D13" s="6">
        <v>7.5800592</v>
      </c>
      <c r="E13" s="6">
        <f t="shared" ref="E13:E76" si="1">D13*26</f>
        <v>197.0815392</v>
      </c>
      <c r="F13" s="5"/>
    </row>
    <row r="14" spans="1:6">
      <c r="A14" s="5" t="s">
        <v>7</v>
      </c>
      <c r="B14" s="5">
        <v>11</v>
      </c>
      <c r="C14" s="5" t="s">
        <v>304</v>
      </c>
      <c r="D14" s="6">
        <v>0</v>
      </c>
      <c r="E14" s="6">
        <f t="shared" si="1"/>
        <v>0</v>
      </c>
      <c r="F14" s="5"/>
    </row>
    <row r="15" spans="1:6">
      <c r="A15" s="5" t="s">
        <v>7</v>
      </c>
      <c r="B15" s="5">
        <v>12</v>
      </c>
      <c r="C15" s="5" t="s">
        <v>305</v>
      </c>
      <c r="D15" s="6">
        <v>9.475074</v>
      </c>
      <c r="E15" s="6">
        <f t="shared" si="1"/>
        <v>246.351924</v>
      </c>
      <c r="F15" s="5"/>
    </row>
    <row r="16" spans="1:6">
      <c r="A16" s="5" t="s">
        <v>7</v>
      </c>
      <c r="B16" s="5">
        <v>13</v>
      </c>
      <c r="C16" s="5" t="s">
        <v>74</v>
      </c>
      <c r="D16" s="6">
        <v>37.900296</v>
      </c>
      <c r="E16" s="6">
        <f t="shared" si="1"/>
        <v>985.407696</v>
      </c>
      <c r="F16" s="5"/>
    </row>
    <row r="17" spans="1:6">
      <c r="A17" s="5" t="s">
        <v>7</v>
      </c>
      <c r="B17" s="5">
        <v>14</v>
      </c>
      <c r="C17" s="5" t="s">
        <v>78</v>
      </c>
      <c r="D17" s="6">
        <v>24.6351924</v>
      </c>
      <c r="E17" s="6">
        <f t="shared" si="1"/>
        <v>640.5150024</v>
      </c>
      <c r="F17" s="5"/>
    </row>
    <row r="18" spans="1:6">
      <c r="A18" s="5" t="s">
        <v>7</v>
      </c>
      <c r="B18" s="5">
        <v>15</v>
      </c>
      <c r="C18" s="5" t="s">
        <v>59</v>
      </c>
      <c r="D18" s="6">
        <v>22.7401776</v>
      </c>
      <c r="E18" s="6">
        <f t="shared" si="1"/>
        <v>591.2446176</v>
      </c>
      <c r="F18" s="5"/>
    </row>
    <row r="19" spans="1:6">
      <c r="A19" s="5" t="s">
        <v>7</v>
      </c>
      <c r="B19" s="5">
        <v>16</v>
      </c>
      <c r="C19" s="5" t="s">
        <v>80</v>
      </c>
      <c r="D19" s="6">
        <v>28.80422496</v>
      </c>
      <c r="E19" s="6">
        <f t="shared" si="1"/>
        <v>748.90984896</v>
      </c>
      <c r="F19" s="5"/>
    </row>
    <row r="20" spans="1:6">
      <c r="A20" s="5" t="s">
        <v>7</v>
      </c>
      <c r="B20" s="5">
        <v>17</v>
      </c>
      <c r="C20" s="5" t="s">
        <v>65</v>
      </c>
      <c r="D20" s="6">
        <v>20.8451628</v>
      </c>
      <c r="E20" s="6">
        <f t="shared" si="1"/>
        <v>541.9742328</v>
      </c>
      <c r="F20" s="5"/>
    </row>
    <row r="21" spans="1:6">
      <c r="A21" s="5" t="s">
        <v>7</v>
      </c>
      <c r="B21" s="5">
        <v>18</v>
      </c>
      <c r="C21" s="5" t="s">
        <v>79</v>
      </c>
      <c r="D21" s="6">
        <v>26.5302072</v>
      </c>
      <c r="E21" s="6">
        <f t="shared" si="1"/>
        <v>689.7853872</v>
      </c>
      <c r="F21" s="5"/>
    </row>
    <row r="22" spans="1:6">
      <c r="A22" s="5" t="s">
        <v>7</v>
      </c>
      <c r="B22" s="5">
        <v>19</v>
      </c>
      <c r="C22" s="5" t="s">
        <v>52</v>
      </c>
      <c r="D22" s="6">
        <v>12.3175962</v>
      </c>
      <c r="E22" s="6">
        <f t="shared" si="1"/>
        <v>320.2575012</v>
      </c>
      <c r="F22" s="5"/>
    </row>
    <row r="23" spans="1:6">
      <c r="A23" s="5" t="s">
        <v>7</v>
      </c>
      <c r="B23" s="5">
        <v>20</v>
      </c>
      <c r="C23" s="5" t="s">
        <v>77</v>
      </c>
      <c r="D23" s="6">
        <v>23.990887368</v>
      </c>
      <c r="E23" s="6">
        <f t="shared" si="1"/>
        <v>623.763071568</v>
      </c>
      <c r="F23" s="5"/>
    </row>
    <row r="24" spans="1:6">
      <c r="A24" s="5" t="s">
        <v>7</v>
      </c>
      <c r="B24" s="5">
        <v>21</v>
      </c>
      <c r="C24" s="5" t="s">
        <v>64</v>
      </c>
      <c r="D24" s="6">
        <v>18.950148</v>
      </c>
      <c r="E24" s="6">
        <f t="shared" si="1"/>
        <v>492.703848</v>
      </c>
      <c r="F24" s="5"/>
    </row>
    <row r="25" spans="1:6">
      <c r="A25" s="5" t="s">
        <v>7</v>
      </c>
      <c r="B25" s="5">
        <v>22</v>
      </c>
      <c r="C25" s="5" t="s">
        <v>306</v>
      </c>
      <c r="D25" s="6">
        <v>9.475074</v>
      </c>
      <c r="E25" s="6">
        <f t="shared" si="1"/>
        <v>246.351924</v>
      </c>
      <c r="F25" s="5"/>
    </row>
    <row r="26" spans="1:6">
      <c r="A26" s="5" t="s">
        <v>7</v>
      </c>
      <c r="B26" s="5">
        <v>23</v>
      </c>
      <c r="C26" s="5" t="s">
        <v>83</v>
      </c>
      <c r="D26" s="6">
        <v>17.0551332</v>
      </c>
      <c r="E26" s="6">
        <f t="shared" si="1"/>
        <v>443.4334632</v>
      </c>
      <c r="F26" s="5"/>
    </row>
    <row r="27" spans="1:6">
      <c r="A27" s="5" t="s">
        <v>7</v>
      </c>
      <c r="B27" s="5">
        <v>24</v>
      </c>
      <c r="C27" s="5" t="s">
        <v>69</v>
      </c>
      <c r="D27" s="6">
        <v>15.1601184</v>
      </c>
      <c r="E27" s="6">
        <f t="shared" si="1"/>
        <v>394.1630784</v>
      </c>
      <c r="F27" s="5"/>
    </row>
    <row r="28" spans="1:6">
      <c r="A28" s="5" t="s">
        <v>7</v>
      </c>
      <c r="B28" s="5">
        <v>25</v>
      </c>
      <c r="C28" s="5" t="s">
        <v>76</v>
      </c>
      <c r="D28" s="6">
        <v>15.1601184</v>
      </c>
      <c r="E28" s="6">
        <f t="shared" si="1"/>
        <v>394.1630784</v>
      </c>
      <c r="F28" s="5"/>
    </row>
    <row r="29" spans="1:6">
      <c r="A29" s="5" t="s">
        <v>7</v>
      </c>
      <c r="B29" s="5">
        <v>26</v>
      </c>
      <c r="C29" s="5" t="s">
        <v>307</v>
      </c>
      <c r="D29" s="6">
        <v>3.7900296</v>
      </c>
      <c r="E29" s="6">
        <f t="shared" si="1"/>
        <v>98.5407696</v>
      </c>
      <c r="F29" s="5"/>
    </row>
    <row r="30" spans="1:6">
      <c r="A30" s="5" t="s">
        <v>7</v>
      </c>
      <c r="B30" s="5">
        <v>27</v>
      </c>
      <c r="C30" s="5" t="s">
        <v>308</v>
      </c>
      <c r="D30" s="6">
        <v>9.475074</v>
      </c>
      <c r="E30" s="6">
        <f t="shared" si="1"/>
        <v>246.351924</v>
      </c>
      <c r="F30" s="5"/>
    </row>
    <row r="31" spans="1:6">
      <c r="A31" s="5" t="s">
        <v>7</v>
      </c>
      <c r="B31" s="5">
        <v>28</v>
      </c>
      <c r="C31" s="5" t="s">
        <v>75</v>
      </c>
      <c r="D31" s="6">
        <v>11.3700888</v>
      </c>
      <c r="E31" s="6">
        <f t="shared" si="1"/>
        <v>295.6223088</v>
      </c>
      <c r="F31" s="5"/>
    </row>
    <row r="32" spans="1:6">
      <c r="A32" s="5" t="s">
        <v>7</v>
      </c>
      <c r="B32" s="5">
        <v>29</v>
      </c>
      <c r="C32" s="5" t="s">
        <v>68</v>
      </c>
      <c r="D32" s="6">
        <v>13.2651036</v>
      </c>
      <c r="E32" s="6">
        <f t="shared" si="1"/>
        <v>344.8926936</v>
      </c>
      <c r="F32" s="5"/>
    </row>
    <row r="33" spans="1:6">
      <c r="A33" s="5" t="s">
        <v>7</v>
      </c>
      <c r="B33" s="5">
        <v>30</v>
      </c>
      <c r="C33" s="5" t="s">
        <v>67</v>
      </c>
      <c r="D33" s="6">
        <v>13.2651036</v>
      </c>
      <c r="E33" s="6">
        <f t="shared" si="1"/>
        <v>344.8926936</v>
      </c>
      <c r="F33" s="5"/>
    </row>
    <row r="34" spans="1:6">
      <c r="A34" s="5" t="s">
        <v>7</v>
      </c>
      <c r="B34" s="5">
        <v>31</v>
      </c>
      <c r="C34" s="5" t="s">
        <v>57</v>
      </c>
      <c r="D34" s="6">
        <v>17.0551332</v>
      </c>
      <c r="E34" s="6">
        <f t="shared" si="1"/>
        <v>443.4334632</v>
      </c>
      <c r="F34" s="5"/>
    </row>
    <row r="35" spans="1:6">
      <c r="A35" s="5" t="s">
        <v>7</v>
      </c>
      <c r="B35" s="5">
        <v>32</v>
      </c>
      <c r="C35" s="5" t="s">
        <v>53</v>
      </c>
      <c r="D35" s="6">
        <v>18.950148</v>
      </c>
      <c r="E35" s="6">
        <f t="shared" si="1"/>
        <v>492.703848</v>
      </c>
      <c r="F35" s="5"/>
    </row>
    <row r="36" spans="1:6">
      <c r="A36" s="5" t="s">
        <v>7</v>
      </c>
      <c r="B36" s="5">
        <v>33</v>
      </c>
      <c r="C36" s="5" t="s">
        <v>71</v>
      </c>
      <c r="D36" s="6">
        <v>34.1102664</v>
      </c>
      <c r="E36" s="6">
        <f t="shared" si="1"/>
        <v>886.8669264</v>
      </c>
      <c r="F36" s="5"/>
    </row>
    <row r="37" spans="1:6">
      <c r="A37" s="5" t="s">
        <v>7</v>
      </c>
      <c r="B37" s="5">
        <v>34</v>
      </c>
      <c r="C37" s="5" t="s">
        <v>85</v>
      </c>
      <c r="D37" s="6">
        <v>20.08715688</v>
      </c>
      <c r="E37" s="6">
        <f t="shared" si="1"/>
        <v>522.26607888</v>
      </c>
      <c r="F37" s="5"/>
    </row>
    <row r="38" spans="1:6">
      <c r="A38" s="5" t="s">
        <v>7</v>
      </c>
      <c r="B38" s="5">
        <v>35</v>
      </c>
      <c r="C38" s="5" t="s">
        <v>66</v>
      </c>
      <c r="D38" s="6">
        <v>9.475074</v>
      </c>
      <c r="E38" s="6">
        <f t="shared" si="1"/>
        <v>246.351924</v>
      </c>
      <c r="F38" s="5"/>
    </row>
    <row r="39" spans="1:6">
      <c r="A39" s="5" t="s">
        <v>7</v>
      </c>
      <c r="B39" s="5">
        <v>36</v>
      </c>
      <c r="C39" s="5" t="s">
        <v>60</v>
      </c>
      <c r="D39" s="6">
        <v>7.5800592</v>
      </c>
      <c r="E39" s="6">
        <f t="shared" si="1"/>
        <v>197.0815392</v>
      </c>
      <c r="F39" s="5"/>
    </row>
    <row r="40" spans="1:6">
      <c r="A40" s="5" t="s">
        <v>7</v>
      </c>
      <c r="B40" s="5">
        <v>37</v>
      </c>
      <c r="C40" s="5" t="s">
        <v>61</v>
      </c>
      <c r="D40" s="6">
        <v>7.5800592</v>
      </c>
      <c r="E40" s="6">
        <f t="shared" si="1"/>
        <v>197.0815392</v>
      </c>
      <c r="F40" s="5"/>
    </row>
    <row r="41" spans="1:6">
      <c r="A41" s="5" t="s">
        <v>7</v>
      </c>
      <c r="B41" s="5">
        <v>38</v>
      </c>
      <c r="C41" s="5" t="s">
        <v>63</v>
      </c>
      <c r="D41" s="6">
        <v>18.950148</v>
      </c>
      <c r="E41" s="6">
        <f t="shared" si="1"/>
        <v>492.703848</v>
      </c>
      <c r="F41" s="5"/>
    </row>
    <row r="42" spans="1:6">
      <c r="A42" s="5" t="s">
        <v>7</v>
      </c>
      <c r="B42" s="5"/>
      <c r="C42" s="5" t="s">
        <v>72</v>
      </c>
      <c r="D42" s="6">
        <v>9.85407696</v>
      </c>
      <c r="E42" s="6">
        <f t="shared" si="1"/>
        <v>256.20600096</v>
      </c>
      <c r="F42" s="5"/>
    </row>
    <row r="43" spans="1:6">
      <c r="A43" s="5" t="s">
        <v>7</v>
      </c>
      <c r="B43" s="5">
        <v>39</v>
      </c>
      <c r="C43" s="5" t="s">
        <v>93</v>
      </c>
      <c r="D43" s="6">
        <v>18.799017192</v>
      </c>
      <c r="E43" s="6">
        <f t="shared" si="1"/>
        <v>488.774446992</v>
      </c>
      <c r="F43" s="5"/>
    </row>
    <row r="44" spans="1:6">
      <c r="A44" s="5" t="s">
        <v>7</v>
      </c>
      <c r="B44" s="5">
        <v>40</v>
      </c>
      <c r="C44" s="5" t="s">
        <v>111</v>
      </c>
      <c r="D44" s="6">
        <v>11.460581136</v>
      </c>
      <c r="E44" s="6">
        <f t="shared" si="1"/>
        <v>297.975109536</v>
      </c>
      <c r="F44" s="5"/>
    </row>
    <row r="45" spans="1:6">
      <c r="A45" s="5" t="s">
        <v>7</v>
      </c>
      <c r="B45" s="5">
        <v>41</v>
      </c>
      <c r="C45" s="5" t="s">
        <v>110</v>
      </c>
      <c r="D45" s="6">
        <v>13.139973576</v>
      </c>
      <c r="E45" s="6">
        <f t="shared" si="1"/>
        <v>341.639312976</v>
      </c>
      <c r="F45" s="5"/>
    </row>
    <row r="46" spans="1:6">
      <c r="A46" s="5" t="s">
        <v>7</v>
      </c>
      <c r="B46" s="5">
        <v>42</v>
      </c>
      <c r="C46" s="5" t="s">
        <v>115</v>
      </c>
      <c r="D46" s="6">
        <v>7.603067592</v>
      </c>
      <c r="E46" s="6">
        <f t="shared" si="1"/>
        <v>197.679757392</v>
      </c>
      <c r="F46" s="5"/>
    </row>
    <row r="47" spans="1:6">
      <c r="A47" s="5" t="s">
        <v>7</v>
      </c>
      <c r="B47" s="5">
        <v>43</v>
      </c>
      <c r="C47" s="5" t="s">
        <v>309</v>
      </c>
      <c r="D47" s="6">
        <v>3.735375912</v>
      </c>
      <c r="E47" s="6">
        <f t="shared" si="1"/>
        <v>97.119773712</v>
      </c>
      <c r="F47" s="5"/>
    </row>
    <row r="48" spans="1:6">
      <c r="A48" s="5" t="s">
        <v>7</v>
      </c>
      <c r="B48" s="5">
        <v>44</v>
      </c>
      <c r="C48" s="5" t="s">
        <v>95</v>
      </c>
      <c r="D48" s="6">
        <v>19.704871296</v>
      </c>
      <c r="E48" s="6">
        <f t="shared" si="1"/>
        <v>512.326653696</v>
      </c>
      <c r="F48" s="5"/>
    </row>
    <row r="49" spans="1:6">
      <c r="A49" s="5" t="s">
        <v>7</v>
      </c>
      <c r="B49" s="5">
        <v>45</v>
      </c>
      <c r="C49" s="5" t="s">
        <v>310</v>
      </c>
      <c r="D49" s="6">
        <v>13.801552416</v>
      </c>
      <c r="E49" s="6">
        <f t="shared" si="1"/>
        <v>358.840362816</v>
      </c>
      <c r="F49" s="5"/>
    </row>
    <row r="50" spans="1:6">
      <c r="A50" s="5" t="s">
        <v>7</v>
      </c>
      <c r="B50" s="5">
        <v>46</v>
      </c>
      <c r="C50" s="5" t="s">
        <v>94</v>
      </c>
      <c r="D50" s="6">
        <v>7.603067592</v>
      </c>
      <c r="E50" s="6">
        <f t="shared" si="1"/>
        <v>197.679757392</v>
      </c>
      <c r="F50" s="5"/>
    </row>
    <row r="51" spans="1:6">
      <c r="A51" s="5" t="s">
        <v>7</v>
      </c>
      <c r="B51" s="5">
        <v>47</v>
      </c>
      <c r="C51" s="5" t="s">
        <v>105</v>
      </c>
      <c r="D51" s="6">
        <v>9.526735296</v>
      </c>
      <c r="E51" s="6">
        <f t="shared" si="1"/>
        <v>247.695117696</v>
      </c>
      <c r="F51" s="5"/>
    </row>
    <row r="52" spans="1:6">
      <c r="A52" s="5" t="s">
        <v>7</v>
      </c>
      <c r="B52" s="5">
        <v>48</v>
      </c>
      <c r="C52" s="5" t="s">
        <v>104</v>
      </c>
      <c r="D52" s="6">
        <v>7.603067592</v>
      </c>
      <c r="E52" s="6">
        <f t="shared" si="1"/>
        <v>197.679757392</v>
      </c>
      <c r="F52" s="5"/>
    </row>
    <row r="53" spans="1:6">
      <c r="A53" s="5" t="s">
        <v>7</v>
      </c>
      <c r="B53" s="5">
        <v>49</v>
      </c>
      <c r="C53" s="5" t="s">
        <v>99</v>
      </c>
      <c r="D53" s="6">
        <v>17.65906596</v>
      </c>
      <c r="E53" s="6">
        <f t="shared" si="1"/>
        <v>459.13571496</v>
      </c>
      <c r="F53" s="5"/>
    </row>
    <row r="54" spans="1:6">
      <c r="A54" s="5" t="s">
        <v>7</v>
      </c>
      <c r="B54" s="5">
        <v>50</v>
      </c>
      <c r="C54" s="5" t="s">
        <v>98</v>
      </c>
      <c r="D54" s="6">
        <v>10.055998368</v>
      </c>
      <c r="E54" s="6">
        <f t="shared" si="1"/>
        <v>261.455957568</v>
      </c>
      <c r="F54" s="5"/>
    </row>
    <row r="55" spans="1:6">
      <c r="A55" s="5" t="s">
        <v>7</v>
      </c>
      <c r="B55" s="5">
        <v>51</v>
      </c>
      <c r="C55" s="5" t="s">
        <v>101</v>
      </c>
      <c r="D55" s="6">
        <v>15.847357752</v>
      </c>
      <c r="E55" s="6">
        <f t="shared" si="1"/>
        <v>412.031301552</v>
      </c>
      <c r="F55" s="5"/>
    </row>
    <row r="56" spans="1:6">
      <c r="A56" s="5" t="s">
        <v>7</v>
      </c>
      <c r="B56" s="5">
        <v>52</v>
      </c>
      <c r="C56" s="5" t="s">
        <v>113</v>
      </c>
      <c r="D56" s="6">
        <v>8.376605928</v>
      </c>
      <c r="E56" s="6">
        <f t="shared" si="1"/>
        <v>217.791754128</v>
      </c>
      <c r="F56" s="5"/>
    </row>
    <row r="57" spans="1:6">
      <c r="A57" s="5" t="s">
        <v>7</v>
      </c>
      <c r="B57" s="5">
        <v>53</v>
      </c>
      <c r="C57" s="5" t="s">
        <v>97</v>
      </c>
      <c r="D57" s="6">
        <v>18.799017192</v>
      </c>
      <c r="E57" s="6">
        <f t="shared" si="1"/>
        <v>488.774446992</v>
      </c>
      <c r="F57" s="5"/>
    </row>
    <row r="58" spans="1:6">
      <c r="A58" s="5" t="s">
        <v>7</v>
      </c>
      <c r="B58" s="5">
        <v>54</v>
      </c>
      <c r="C58" s="5" t="s">
        <v>88</v>
      </c>
      <c r="D58" s="6">
        <v>7.470751824</v>
      </c>
      <c r="E58" s="6">
        <f t="shared" si="1"/>
        <v>194.239547424</v>
      </c>
      <c r="F58" s="5"/>
    </row>
    <row r="59" spans="1:6">
      <c r="A59" s="5" t="s">
        <v>7</v>
      </c>
      <c r="B59" s="5">
        <v>55</v>
      </c>
      <c r="C59" s="5" t="s">
        <v>108</v>
      </c>
      <c r="D59" s="6">
        <v>11.328265368</v>
      </c>
      <c r="E59" s="6">
        <f t="shared" si="1"/>
        <v>294.534899568</v>
      </c>
      <c r="F59" s="5"/>
    </row>
    <row r="60" spans="1:6">
      <c r="A60" s="5" t="s">
        <v>7</v>
      </c>
      <c r="B60" s="5">
        <v>56</v>
      </c>
      <c r="C60" s="5" t="s">
        <v>311</v>
      </c>
      <c r="D60" s="6">
        <v>13.017835944</v>
      </c>
      <c r="E60" s="6">
        <f t="shared" si="1"/>
        <v>338.463734544</v>
      </c>
      <c r="F60" s="5"/>
    </row>
    <row r="61" spans="1:6">
      <c r="A61" s="5" t="s">
        <v>7</v>
      </c>
      <c r="B61" s="5">
        <v>57</v>
      </c>
      <c r="C61" s="5" t="s">
        <v>100</v>
      </c>
      <c r="D61" s="6">
        <v>14.04582768</v>
      </c>
      <c r="E61" s="6">
        <f t="shared" si="1"/>
        <v>365.19151968</v>
      </c>
      <c r="F61" s="5"/>
    </row>
    <row r="62" spans="1:6">
      <c r="A62" s="5" t="s">
        <v>7</v>
      </c>
      <c r="B62" s="5">
        <v>58</v>
      </c>
      <c r="C62" s="5" t="s">
        <v>109</v>
      </c>
      <c r="D62" s="6">
        <v>9.404597664</v>
      </c>
      <c r="E62" s="6">
        <f t="shared" si="1"/>
        <v>244.519539264</v>
      </c>
      <c r="F62" s="5"/>
    </row>
    <row r="63" spans="1:6">
      <c r="A63" s="5" t="s">
        <v>7</v>
      </c>
      <c r="B63" s="5">
        <v>59</v>
      </c>
      <c r="C63" s="5" t="s">
        <v>103</v>
      </c>
      <c r="D63" s="6">
        <v>13.251933072</v>
      </c>
      <c r="E63" s="6">
        <f t="shared" si="1"/>
        <v>344.550259872</v>
      </c>
      <c r="F63" s="5"/>
    </row>
    <row r="64" spans="1:6">
      <c r="A64" s="5" t="s">
        <v>7</v>
      </c>
      <c r="B64" s="5">
        <v>60</v>
      </c>
      <c r="C64" s="5" t="s">
        <v>90</v>
      </c>
      <c r="D64" s="6">
        <v>5.536905984</v>
      </c>
      <c r="E64" s="6">
        <f t="shared" si="1"/>
        <v>143.959555584</v>
      </c>
      <c r="F64" s="5"/>
    </row>
    <row r="65" spans="1:6">
      <c r="A65" s="5" t="s">
        <v>7</v>
      </c>
      <c r="B65" s="5">
        <v>61</v>
      </c>
      <c r="C65" s="5" t="s">
        <v>312</v>
      </c>
      <c r="D65" s="6">
        <v>2.829521808</v>
      </c>
      <c r="E65" s="6">
        <f t="shared" si="1"/>
        <v>73.567567008</v>
      </c>
      <c r="F65" s="5"/>
    </row>
    <row r="66" spans="1:6">
      <c r="A66" s="5" t="s">
        <v>7</v>
      </c>
      <c r="B66" s="5">
        <v>62</v>
      </c>
      <c r="C66" s="5" t="s">
        <v>86</v>
      </c>
      <c r="D66" s="6">
        <v>26.147631384</v>
      </c>
      <c r="E66" s="6">
        <f t="shared" si="1"/>
        <v>679.838415984</v>
      </c>
      <c r="F66" s="5"/>
    </row>
    <row r="67" spans="1:6">
      <c r="A67" s="5" t="s">
        <v>7</v>
      </c>
      <c r="B67" s="5">
        <v>63</v>
      </c>
      <c r="C67" s="5" t="s">
        <v>96</v>
      </c>
      <c r="D67" s="6">
        <v>20.6107254</v>
      </c>
      <c r="E67" s="6">
        <f t="shared" si="1"/>
        <v>535.8788604</v>
      </c>
      <c r="F67" s="5"/>
    </row>
    <row r="68" spans="1:6">
      <c r="A68" s="5" t="s">
        <v>7</v>
      </c>
      <c r="B68" s="5">
        <v>64</v>
      </c>
      <c r="C68" s="5" t="s">
        <v>92</v>
      </c>
      <c r="D68" s="6">
        <v>16.753211856</v>
      </c>
      <c r="E68" s="6">
        <f t="shared" si="1"/>
        <v>435.583508256</v>
      </c>
      <c r="F68" s="5"/>
    </row>
    <row r="69" spans="1:6">
      <c r="A69" s="5" t="s">
        <v>7</v>
      </c>
      <c r="B69" s="5">
        <v>65</v>
      </c>
      <c r="C69" s="5" t="s">
        <v>313</v>
      </c>
      <c r="D69" s="6">
        <v>9.282460032</v>
      </c>
      <c r="E69" s="6">
        <f t="shared" si="1"/>
        <v>241.343960832</v>
      </c>
      <c r="F69" s="5"/>
    </row>
    <row r="70" spans="1:6">
      <c r="A70" s="5" t="s">
        <v>7</v>
      </c>
      <c r="B70" s="5">
        <v>66</v>
      </c>
      <c r="C70" s="5" t="s">
        <v>314</v>
      </c>
      <c r="D70" s="6">
        <v>7.348614192</v>
      </c>
      <c r="E70" s="6">
        <f t="shared" si="1"/>
        <v>191.063968992</v>
      </c>
      <c r="F70" s="5"/>
    </row>
    <row r="71" spans="1:6">
      <c r="A71" s="5" t="s">
        <v>7</v>
      </c>
      <c r="B71" s="5">
        <v>67</v>
      </c>
      <c r="C71" s="5" t="s">
        <v>315</v>
      </c>
      <c r="D71" s="6">
        <v>13.017835944</v>
      </c>
      <c r="E71" s="6">
        <f t="shared" si="1"/>
        <v>338.463734544</v>
      </c>
      <c r="F71" s="5"/>
    </row>
    <row r="72" spans="1:6">
      <c r="A72" s="5" t="s">
        <v>7</v>
      </c>
      <c r="B72" s="5">
        <v>68</v>
      </c>
      <c r="C72" s="5" t="s">
        <v>87</v>
      </c>
      <c r="D72" s="6">
        <v>11.083990104</v>
      </c>
      <c r="E72" s="6">
        <f t="shared" si="1"/>
        <v>288.183742704</v>
      </c>
      <c r="F72" s="5"/>
    </row>
    <row r="73" spans="1:6">
      <c r="A73" s="5" t="s">
        <v>7</v>
      </c>
      <c r="B73" s="5">
        <v>69</v>
      </c>
      <c r="C73" s="5" t="s">
        <v>107</v>
      </c>
      <c r="D73" s="6">
        <v>15.735398256</v>
      </c>
      <c r="E73" s="6">
        <f t="shared" si="1"/>
        <v>409.120354656</v>
      </c>
      <c r="F73" s="5"/>
    </row>
    <row r="74" spans="1:6">
      <c r="A74" s="5" t="s">
        <v>7</v>
      </c>
      <c r="B74" s="5">
        <v>70</v>
      </c>
      <c r="C74" s="5" t="s">
        <v>316</v>
      </c>
      <c r="D74" s="6">
        <v>11.643787584</v>
      </c>
      <c r="E74" s="6">
        <f t="shared" si="1"/>
        <v>302.738477184</v>
      </c>
      <c r="F74" s="5"/>
    </row>
    <row r="75" spans="1:6">
      <c r="A75" s="5" t="s">
        <v>7</v>
      </c>
      <c r="B75" s="5">
        <v>71</v>
      </c>
      <c r="C75" s="5" t="s">
        <v>106</v>
      </c>
      <c r="D75" s="6">
        <v>14.208677856</v>
      </c>
      <c r="E75" s="6">
        <f t="shared" si="1"/>
        <v>369.425624256</v>
      </c>
      <c r="F75" s="5"/>
    </row>
    <row r="76" spans="1:6">
      <c r="A76" s="5" t="s">
        <v>7</v>
      </c>
      <c r="B76" s="5">
        <v>72</v>
      </c>
      <c r="C76" s="5" t="s">
        <v>114</v>
      </c>
      <c r="D76" s="6">
        <v>4.946574096</v>
      </c>
      <c r="E76" s="6">
        <f t="shared" si="1"/>
        <v>128.610926496</v>
      </c>
      <c r="F76" s="5"/>
    </row>
    <row r="77" spans="1:6">
      <c r="A77" s="5" t="s">
        <v>7</v>
      </c>
      <c r="B77" s="5">
        <v>73</v>
      </c>
      <c r="C77" s="5" t="s">
        <v>70</v>
      </c>
      <c r="D77" s="6">
        <v>1.211198184</v>
      </c>
      <c r="E77" s="6">
        <f t="shared" ref="E77:E140" si="2">D77*26</f>
        <v>31.491152784</v>
      </c>
      <c r="F77" s="5"/>
    </row>
    <row r="78" spans="1:6">
      <c r="A78" s="5" t="s">
        <v>7</v>
      </c>
      <c r="B78" s="5">
        <v>74</v>
      </c>
      <c r="C78" s="5" t="s">
        <v>89</v>
      </c>
      <c r="D78" s="6">
        <v>22.29011784</v>
      </c>
      <c r="E78" s="6">
        <f t="shared" si="2"/>
        <v>579.54306384</v>
      </c>
      <c r="F78" s="5"/>
    </row>
    <row r="79" spans="1:6">
      <c r="A79" s="5" t="s">
        <v>7</v>
      </c>
      <c r="B79" s="5">
        <v>75</v>
      </c>
      <c r="C79" s="5" t="s">
        <v>91</v>
      </c>
      <c r="D79" s="6">
        <v>11.083990104</v>
      </c>
      <c r="E79" s="6">
        <f t="shared" si="2"/>
        <v>288.183742704</v>
      </c>
      <c r="F79" s="5"/>
    </row>
    <row r="80" spans="1:6">
      <c r="A80" s="5" t="s">
        <v>7</v>
      </c>
      <c r="B80" s="5">
        <v>76</v>
      </c>
      <c r="C80" s="5" t="s">
        <v>102</v>
      </c>
      <c r="D80" s="6">
        <v>13.017835944</v>
      </c>
      <c r="E80" s="6">
        <f t="shared" si="2"/>
        <v>338.463734544</v>
      </c>
      <c r="F80" s="5"/>
    </row>
    <row r="81" spans="1:6">
      <c r="A81" s="5" t="s">
        <v>7</v>
      </c>
      <c r="B81" s="5">
        <v>77</v>
      </c>
      <c r="C81" s="5" t="s">
        <v>155</v>
      </c>
      <c r="D81" s="6">
        <v>11.779416</v>
      </c>
      <c r="E81" s="6">
        <f t="shared" si="2"/>
        <v>306.264816</v>
      </c>
      <c r="F81" s="5"/>
    </row>
    <row r="82" spans="1:6">
      <c r="A82" s="5" t="s">
        <v>7</v>
      </c>
      <c r="B82" s="5">
        <v>78</v>
      </c>
      <c r="C82" s="5" t="s">
        <v>156</v>
      </c>
      <c r="D82" s="6">
        <v>9.4235328</v>
      </c>
      <c r="E82" s="6">
        <f t="shared" si="2"/>
        <v>245.0118528</v>
      </c>
      <c r="F82" s="5"/>
    </row>
    <row r="83" spans="1:6">
      <c r="A83" s="5" t="s">
        <v>7</v>
      </c>
      <c r="B83" s="5">
        <v>79</v>
      </c>
      <c r="C83" s="5" t="s">
        <v>159</v>
      </c>
      <c r="D83" s="6">
        <v>11.779416</v>
      </c>
      <c r="E83" s="6">
        <f t="shared" si="2"/>
        <v>306.264816</v>
      </c>
      <c r="F83" s="5"/>
    </row>
    <row r="84" spans="1:6">
      <c r="A84" s="5" t="s">
        <v>7</v>
      </c>
      <c r="B84" s="5">
        <v>80</v>
      </c>
      <c r="C84" s="5" t="s">
        <v>157</v>
      </c>
      <c r="D84" s="6">
        <v>9.4235328</v>
      </c>
      <c r="E84" s="6">
        <f t="shared" si="2"/>
        <v>245.0118528</v>
      </c>
      <c r="F84" s="5"/>
    </row>
    <row r="85" spans="1:6">
      <c r="A85" s="5" t="s">
        <v>7</v>
      </c>
      <c r="B85" s="5">
        <v>81</v>
      </c>
      <c r="C85" s="5" t="s">
        <v>153</v>
      </c>
      <c r="D85" s="6">
        <v>8.2455912</v>
      </c>
      <c r="E85" s="6">
        <f t="shared" si="2"/>
        <v>214.3853712</v>
      </c>
      <c r="F85" s="5"/>
    </row>
    <row r="86" spans="1:6">
      <c r="A86" s="5" t="s">
        <v>7</v>
      </c>
      <c r="B86" s="5">
        <v>82</v>
      </c>
      <c r="C86" s="5" t="s">
        <v>154</v>
      </c>
      <c r="D86" s="6">
        <v>10.6014744</v>
      </c>
      <c r="E86" s="6">
        <f t="shared" si="2"/>
        <v>275.6383344</v>
      </c>
      <c r="F86" s="5"/>
    </row>
    <row r="87" spans="1:6">
      <c r="A87" s="5" t="s">
        <v>7</v>
      </c>
      <c r="B87" s="5">
        <v>83</v>
      </c>
      <c r="C87" s="5" t="s">
        <v>152</v>
      </c>
      <c r="D87" s="6">
        <v>7.77441456</v>
      </c>
      <c r="E87" s="6">
        <f t="shared" si="2"/>
        <v>202.13477856</v>
      </c>
      <c r="F87" s="5"/>
    </row>
    <row r="88" spans="1:6">
      <c r="A88" s="5" t="s">
        <v>7</v>
      </c>
      <c r="B88" s="5">
        <v>84</v>
      </c>
      <c r="C88" s="5" t="s">
        <v>317</v>
      </c>
      <c r="D88" s="6">
        <v>7.0676496</v>
      </c>
      <c r="E88" s="6">
        <f t="shared" si="2"/>
        <v>183.7588896</v>
      </c>
      <c r="F88" s="5"/>
    </row>
    <row r="89" spans="1:6">
      <c r="A89" s="5" t="s">
        <v>7</v>
      </c>
      <c r="B89" s="5">
        <v>85</v>
      </c>
      <c r="C89" s="5" t="s">
        <v>151</v>
      </c>
      <c r="D89" s="6">
        <v>12.48618096</v>
      </c>
      <c r="E89" s="6">
        <f t="shared" si="2"/>
        <v>324.64070496</v>
      </c>
      <c r="F89" s="5"/>
    </row>
    <row r="90" spans="1:6">
      <c r="A90" s="5" t="s">
        <v>7</v>
      </c>
      <c r="B90" s="5">
        <v>86</v>
      </c>
      <c r="C90" s="5" t="s">
        <v>150</v>
      </c>
      <c r="D90" s="6">
        <v>12.72176928</v>
      </c>
      <c r="E90" s="6">
        <f t="shared" si="2"/>
        <v>330.76600128</v>
      </c>
      <c r="F90" s="5"/>
    </row>
    <row r="91" spans="1:6">
      <c r="A91" s="5" t="s">
        <v>7</v>
      </c>
      <c r="B91" s="5">
        <v>87</v>
      </c>
      <c r="C91" s="5" t="s">
        <v>149</v>
      </c>
      <c r="D91" s="6">
        <v>4.7117664</v>
      </c>
      <c r="E91" s="6">
        <f t="shared" si="2"/>
        <v>122.5059264</v>
      </c>
      <c r="F91" s="5"/>
    </row>
    <row r="92" spans="1:6">
      <c r="A92" s="5" t="s">
        <v>7</v>
      </c>
      <c r="B92" s="5">
        <v>88</v>
      </c>
      <c r="C92" s="5" t="s">
        <v>318</v>
      </c>
      <c r="D92" s="6">
        <v>4.7117664</v>
      </c>
      <c r="E92" s="6">
        <f t="shared" si="2"/>
        <v>122.5059264</v>
      </c>
      <c r="F92" s="5"/>
    </row>
    <row r="93" spans="1:6">
      <c r="A93" s="5" t="s">
        <v>7</v>
      </c>
      <c r="B93" s="5">
        <v>89</v>
      </c>
      <c r="C93" s="5" t="s">
        <v>148</v>
      </c>
      <c r="D93" s="6">
        <v>7.0676496</v>
      </c>
      <c r="E93" s="6">
        <f t="shared" si="2"/>
        <v>183.7588896</v>
      </c>
      <c r="F93" s="5"/>
    </row>
    <row r="94" spans="1:6">
      <c r="A94" s="5" t="s">
        <v>7</v>
      </c>
      <c r="B94" s="5">
        <v>90</v>
      </c>
      <c r="C94" s="5" t="s">
        <v>146</v>
      </c>
      <c r="D94" s="6">
        <v>8.2455912</v>
      </c>
      <c r="E94" s="6">
        <f t="shared" si="2"/>
        <v>214.3853712</v>
      </c>
      <c r="F94" s="5"/>
    </row>
    <row r="95" spans="1:6">
      <c r="A95" s="5" t="s">
        <v>7</v>
      </c>
      <c r="B95" s="5">
        <v>91</v>
      </c>
      <c r="C95" s="5" t="s">
        <v>147</v>
      </c>
      <c r="D95" s="6">
        <v>12.9573576</v>
      </c>
      <c r="E95" s="6">
        <f t="shared" si="2"/>
        <v>336.8912976</v>
      </c>
      <c r="F95" s="5"/>
    </row>
    <row r="96" spans="1:6">
      <c r="A96" s="5" t="s">
        <v>7</v>
      </c>
      <c r="B96" s="5">
        <v>92</v>
      </c>
      <c r="C96" s="5" t="s">
        <v>145</v>
      </c>
      <c r="D96" s="6">
        <v>7.0676496</v>
      </c>
      <c r="E96" s="6">
        <f t="shared" si="2"/>
        <v>183.7588896</v>
      </c>
      <c r="F96" s="5"/>
    </row>
    <row r="97" spans="1:6">
      <c r="A97" s="5" t="s">
        <v>7</v>
      </c>
      <c r="B97" s="5">
        <v>93</v>
      </c>
      <c r="C97" s="5" t="s">
        <v>319</v>
      </c>
      <c r="D97" s="6">
        <v>11.779416</v>
      </c>
      <c r="E97" s="6">
        <f t="shared" si="2"/>
        <v>306.264816</v>
      </c>
      <c r="F97" s="5"/>
    </row>
    <row r="98" spans="1:6">
      <c r="A98" s="5" t="s">
        <v>7</v>
      </c>
      <c r="B98" s="5">
        <v>94</v>
      </c>
      <c r="C98" s="5" t="s">
        <v>320</v>
      </c>
      <c r="D98" s="6">
        <v>8.2455912</v>
      </c>
      <c r="E98" s="6">
        <f t="shared" si="2"/>
        <v>214.3853712</v>
      </c>
      <c r="F98" s="5"/>
    </row>
    <row r="99" spans="1:6">
      <c r="A99" s="5" t="s">
        <v>7</v>
      </c>
      <c r="B99" s="5">
        <v>95</v>
      </c>
      <c r="C99" s="5" t="s">
        <v>142</v>
      </c>
      <c r="D99" s="6">
        <v>9.4235328</v>
      </c>
      <c r="E99" s="6">
        <f t="shared" si="2"/>
        <v>245.0118528</v>
      </c>
      <c r="F99" s="5"/>
    </row>
    <row r="100" spans="1:6">
      <c r="A100" s="5" t="s">
        <v>7</v>
      </c>
      <c r="B100" s="5">
        <v>96</v>
      </c>
      <c r="C100" s="5" t="s">
        <v>141</v>
      </c>
      <c r="D100" s="6">
        <v>8.2455912</v>
      </c>
      <c r="E100" s="6">
        <f t="shared" si="2"/>
        <v>214.3853712</v>
      </c>
      <c r="F100" s="5"/>
    </row>
    <row r="101" spans="1:6">
      <c r="A101" s="5" t="s">
        <v>7</v>
      </c>
      <c r="B101" s="5">
        <v>97</v>
      </c>
      <c r="C101" s="5" t="s">
        <v>143</v>
      </c>
      <c r="D101" s="6">
        <v>11.779416</v>
      </c>
      <c r="E101" s="6">
        <f t="shared" si="2"/>
        <v>306.264816</v>
      </c>
      <c r="F101" s="5"/>
    </row>
    <row r="102" spans="1:6">
      <c r="A102" s="5" t="s">
        <v>7</v>
      </c>
      <c r="B102" s="5">
        <v>98</v>
      </c>
      <c r="C102" s="5" t="s">
        <v>139</v>
      </c>
      <c r="D102" s="6">
        <v>7.0676496</v>
      </c>
      <c r="E102" s="6">
        <f t="shared" si="2"/>
        <v>183.7588896</v>
      </c>
      <c r="F102" s="5"/>
    </row>
    <row r="103" spans="1:6">
      <c r="A103" s="5" t="s">
        <v>7</v>
      </c>
      <c r="B103" s="5">
        <v>99</v>
      </c>
      <c r="C103" s="5" t="s">
        <v>140</v>
      </c>
      <c r="D103" s="6">
        <v>11.779416</v>
      </c>
      <c r="E103" s="6">
        <f t="shared" si="2"/>
        <v>306.264816</v>
      </c>
      <c r="F103" s="5"/>
    </row>
    <row r="104" spans="1:6">
      <c r="A104" s="5" t="s">
        <v>7</v>
      </c>
      <c r="B104" s="5">
        <v>100</v>
      </c>
      <c r="C104" s="5" t="s">
        <v>149</v>
      </c>
      <c r="D104" s="6">
        <v>11.779416</v>
      </c>
      <c r="E104" s="6">
        <f t="shared" si="2"/>
        <v>306.264816</v>
      </c>
      <c r="F104" s="5"/>
    </row>
    <row r="105" spans="1:6">
      <c r="A105" s="5" t="s">
        <v>7</v>
      </c>
      <c r="B105" s="5">
        <v>101</v>
      </c>
      <c r="C105" s="5" t="s">
        <v>120</v>
      </c>
      <c r="D105" s="6">
        <v>5.140359</v>
      </c>
      <c r="E105" s="6">
        <f t="shared" si="2"/>
        <v>133.649334</v>
      </c>
      <c r="F105" s="5"/>
    </row>
    <row r="106" spans="1:6">
      <c r="A106" s="5" t="s">
        <v>7</v>
      </c>
      <c r="B106" s="5">
        <v>102</v>
      </c>
      <c r="C106" s="5" t="s">
        <v>321</v>
      </c>
      <c r="D106" s="6">
        <v>5.140359</v>
      </c>
      <c r="E106" s="6">
        <f t="shared" si="2"/>
        <v>133.649334</v>
      </c>
      <c r="F106" s="5"/>
    </row>
    <row r="107" spans="1:6">
      <c r="A107" s="5" t="s">
        <v>7</v>
      </c>
      <c r="B107" s="5">
        <v>103</v>
      </c>
      <c r="C107" s="5" t="s">
        <v>138</v>
      </c>
      <c r="D107" s="6">
        <v>5.140359</v>
      </c>
      <c r="E107" s="6">
        <f t="shared" si="2"/>
        <v>133.649334</v>
      </c>
      <c r="F107" s="5"/>
    </row>
    <row r="108" spans="1:6">
      <c r="A108" s="5" t="s">
        <v>7</v>
      </c>
      <c r="B108" s="5">
        <v>104</v>
      </c>
      <c r="C108" s="5" t="s">
        <v>136</v>
      </c>
      <c r="D108" s="6">
        <v>5.140359</v>
      </c>
      <c r="E108" s="6">
        <f t="shared" si="2"/>
        <v>133.649334</v>
      </c>
      <c r="F108" s="5"/>
    </row>
    <row r="109" spans="1:6">
      <c r="A109" s="5" t="s">
        <v>7</v>
      </c>
      <c r="B109" s="5">
        <v>105</v>
      </c>
      <c r="C109" s="5" t="s">
        <v>137</v>
      </c>
      <c r="D109" s="6">
        <v>11.749392</v>
      </c>
      <c r="E109" s="6">
        <f t="shared" si="2"/>
        <v>305.484192</v>
      </c>
      <c r="F109" s="5"/>
    </row>
    <row r="110" spans="1:6">
      <c r="A110" s="5" t="s">
        <v>7</v>
      </c>
      <c r="B110" s="5">
        <v>106</v>
      </c>
      <c r="C110" s="5" t="s">
        <v>116</v>
      </c>
      <c r="D110" s="6">
        <v>2.937348</v>
      </c>
      <c r="E110" s="6">
        <f t="shared" si="2"/>
        <v>76.371048</v>
      </c>
      <c r="F110" s="5"/>
    </row>
    <row r="111" spans="1:6">
      <c r="A111" s="5" t="s">
        <v>7</v>
      </c>
      <c r="B111" s="5">
        <v>107</v>
      </c>
      <c r="C111" s="5" t="s">
        <v>121</v>
      </c>
      <c r="D111" s="6">
        <v>11.749392</v>
      </c>
      <c r="E111" s="6">
        <f t="shared" si="2"/>
        <v>305.484192</v>
      </c>
      <c r="F111" s="5"/>
    </row>
    <row r="112" spans="1:6">
      <c r="A112" s="5" t="s">
        <v>7</v>
      </c>
      <c r="B112" s="5">
        <v>108</v>
      </c>
      <c r="C112" s="5" t="s">
        <v>322</v>
      </c>
      <c r="D112" s="6">
        <v>8.812044</v>
      </c>
      <c r="E112" s="6">
        <f t="shared" si="2"/>
        <v>229.113144</v>
      </c>
      <c r="F112" s="5"/>
    </row>
    <row r="113" spans="1:6">
      <c r="A113" s="5" t="s">
        <v>7</v>
      </c>
      <c r="B113" s="5">
        <v>109</v>
      </c>
      <c r="C113" s="5" t="s">
        <v>122</v>
      </c>
      <c r="D113" s="6">
        <v>8.812044</v>
      </c>
      <c r="E113" s="6">
        <f t="shared" si="2"/>
        <v>229.113144</v>
      </c>
      <c r="F113" s="5"/>
    </row>
    <row r="114" spans="1:6">
      <c r="A114" s="5" t="s">
        <v>7</v>
      </c>
      <c r="B114" s="5">
        <v>110</v>
      </c>
      <c r="C114" s="5" t="s">
        <v>126</v>
      </c>
      <c r="D114" s="6">
        <v>8.812044</v>
      </c>
      <c r="E114" s="6">
        <f t="shared" si="2"/>
        <v>229.113144</v>
      </c>
      <c r="F114" s="5"/>
    </row>
    <row r="115" spans="1:6">
      <c r="A115" s="5" t="s">
        <v>7</v>
      </c>
      <c r="B115" s="5">
        <v>111</v>
      </c>
      <c r="C115" s="5" t="s">
        <v>323</v>
      </c>
      <c r="D115" s="6">
        <v>2.937348</v>
      </c>
      <c r="E115" s="6">
        <f t="shared" si="2"/>
        <v>76.371048</v>
      </c>
      <c r="F115" s="5"/>
    </row>
    <row r="116" spans="1:6">
      <c r="A116" s="5" t="s">
        <v>7</v>
      </c>
      <c r="B116" s="5">
        <v>112</v>
      </c>
      <c r="C116" s="5" t="s">
        <v>324</v>
      </c>
      <c r="D116" s="6">
        <v>14.68674</v>
      </c>
      <c r="E116" s="6">
        <f t="shared" si="2"/>
        <v>381.85524</v>
      </c>
      <c r="F116" s="5"/>
    </row>
    <row r="117" spans="1:6">
      <c r="A117" s="5" t="s">
        <v>7</v>
      </c>
      <c r="B117" s="5">
        <v>113</v>
      </c>
      <c r="C117" s="5" t="s">
        <v>325</v>
      </c>
      <c r="D117" s="6">
        <v>2.937348</v>
      </c>
      <c r="E117" s="6">
        <f t="shared" si="2"/>
        <v>76.371048</v>
      </c>
      <c r="F117" s="5"/>
    </row>
    <row r="118" spans="1:6">
      <c r="A118" s="5" t="s">
        <v>7</v>
      </c>
      <c r="B118" s="5">
        <v>114</v>
      </c>
      <c r="C118" s="5" t="s">
        <v>128</v>
      </c>
      <c r="D118" s="6">
        <v>13.218066</v>
      </c>
      <c r="E118" s="6">
        <f t="shared" si="2"/>
        <v>343.669716</v>
      </c>
      <c r="F118" s="5"/>
    </row>
    <row r="119" spans="1:6">
      <c r="A119" s="5" t="s">
        <v>7</v>
      </c>
      <c r="B119" s="5">
        <v>115</v>
      </c>
      <c r="C119" s="5" t="s">
        <v>127</v>
      </c>
      <c r="D119" s="6">
        <v>4.406022</v>
      </c>
      <c r="E119" s="6">
        <f t="shared" si="2"/>
        <v>114.556572</v>
      </c>
      <c r="F119" s="5"/>
    </row>
    <row r="120" spans="1:6">
      <c r="A120" s="5" t="s">
        <v>7</v>
      </c>
      <c r="B120" s="5">
        <v>116</v>
      </c>
      <c r="C120" s="5" t="s">
        <v>130</v>
      </c>
      <c r="D120" s="6">
        <v>17.624088</v>
      </c>
      <c r="E120" s="6">
        <f t="shared" si="2"/>
        <v>458.226288</v>
      </c>
      <c r="F120" s="5"/>
    </row>
    <row r="121" spans="1:6">
      <c r="A121" s="5" t="s">
        <v>7</v>
      </c>
      <c r="B121" s="5">
        <v>117</v>
      </c>
      <c r="C121" s="5" t="s">
        <v>131</v>
      </c>
      <c r="D121" s="6">
        <v>17.624088</v>
      </c>
      <c r="E121" s="6">
        <f t="shared" si="2"/>
        <v>458.226288</v>
      </c>
      <c r="F121" s="5"/>
    </row>
    <row r="122" spans="1:6">
      <c r="A122" s="5" t="s">
        <v>7</v>
      </c>
      <c r="B122" s="5">
        <v>118</v>
      </c>
      <c r="C122" s="5" t="s">
        <v>132</v>
      </c>
      <c r="D122" s="6">
        <v>11.749392</v>
      </c>
      <c r="E122" s="6">
        <f t="shared" si="2"/>
        <v>305.484192</v>
      </c>
      <c r="F122" s="5"/>
    </row>
    <row r="123" spans="1:6">
      <c r="A123" s="5" t="s">
        <v>7</v>
      </c>
      <c r="B123" s="5">
        <v>119</v>
      </c>
      <c r="C123" s="5" t="s">
        <v>134</v>
      </c>
      <c r="D123" s="6">
        <v>5.874696</v>
      </c>
      <c r="E123" s="6">
        <f t="shared" si="2"/>
        <v>152.742096</v>
      </c>
      <c r="F123" s="5"/>
    </row>
    <row r="124" spans="1:6">
      <c r="A124" s="5" t="s">
        <v>7</v>
      </c>
      <c r="B124" s="5">
        <v>120</v>
      </c>
      <c r="C124" s="5" t="s">
        <v>135</v>
      </c>
      <c r="D124" s="6">
        <v>14.68674</v>
      </c>
      <c r="E124" s="6">
        <f t="shared" si="2"/>
        <v>381.85524</v>
      </c>
      <c r="F124" s="5"/>
    </row>
    <row r="125" spans="1:6">
      <c r="A125" s="5" t="s">
        <v>7</v>
      </c>
      <c r="B125" s="5">
        <v>121</v>
      </c>
      <c r="C125" s="5" t="s">
        <v>133</v>
      </c>
      <c r="D125" s="6">
        <v>11.749392</v>
      </c>
      <c r="E125" s="6">
        <f t="shared" si="2"/>
        <v>305.484192</v>
      </c>
      <c r="F125" s="5"/>
    </row>
    <row r="126" spans="1:6">
      <c r="A126" s="5" t="s">
        <v>7</v>
      </c>
      <c r="B126" s="5">
        <v>122</v>
      </c>
      <c r="C126" s="5" t="s">
        <v>117</v>
      </c>
      <c r="D126" s="6">
        <v>4.87599768</v>
      </c>
      <c r="E126" s="6">
        <f t="shared" si="2"/>
        <v>126.77593968</v>
      </c>
      <c r="F126" s="5"/>
    </row>
    <row r="127" spans="1:6">
      <c r="A127" s="5" t="s">
        <v>7</v>
      </c>
      <c r="B127" s="5">
        <v>123</v>
      </c>
      <c r="C127" s="5" t="s">
        <v>118</v>
      </c>
      <c r="D127" s="6">
        <v>4.90537116</v>
      </c>
      <c r="E127" s="6">
        <f t="shared" si="2"/>
        <v>127.53965016</v>
      </c>
      <c r="F127" s="5"/>
    </row>
    <row r="128" spans="1:6">
      <c r="A128" s="5" t="s">
        <v>7</v>
      </c>
      <c r="B128" s="5">
        <v>124</v>
      </c>
      <c r="C128" s="5" t="s">
        <v>119</v>
      </c>
      <c r="D128" s="6">
        <v>4.90537116</v>
      </c>
      <c r="E128" s="6">
        <f t="shared" si="2"/>
        <v>127.53965016</v>
      </c>
      <c r="F128" s="5"/>
    </row>
    <row r="129" spans="1:6">
      <c r="A129" s="5" t="s">
        <v>7</v>
      </c>
      <c r="B129" s="5">
        <v>125</v>
      </c>
      <c r="C129" s="5" t="s">
        <v>123</v>
      </c>
      <c r="D129" s="6">
        <v>8.812044</v>
      </c>
      <c r="E129" s="6">
        <f t="shared" si="2"/>
        <v>229.113144</v>
      </c>
      <c r="F129" s="5"/>
    </row>
    <row r="130" spans="1:6">
      <c r="A130" s="5" t="s">
        <v>7</v>
      </c>
      <c r="B130" s="5">
        <v>126</v>
      </c>
      <c r="C130" s="5" t="s">
        <v>124</v>
      </c>
      <c r="D130" s="6">
        <v>5.874696</v>
      </c>
      <c r="E130" s="6">
        <f t="shared" si="2"/>
        <v>152.742096</v>
      </c>
      <c r="F130" s="5"/>
    </row>
    <row r="131" spans="1:6">
      <c r="A131" s="5" t="s">
        <v>7</v>
      </c>
      <c r="B131" s="5">
        <v>127</v>
      </c>
      <c r="C131" s="5" t="s">
        <v>125</v>
      </c>
      <c r="D131" s="6">
        <v>5.874696</v>
      </c>
      <c r="E131" s="6">
        <f t="shared" si="2"/>
        <v>152.742096</v>
      </c>
      <c r="F131" s="5"/>
    </row>
    <row r="132" spans="1:6">
      <c r="A132" s="5" t="s">
        <v>7</v>
      </c>
      <c r="B132" s="5">
        <v>128</v>
      </c>
      <c r="C132" s="5" t="s">
        <v>18</v>
      </c>
      <c r="D132" s="6">
        <v>7.285563792</v>
      </c>
      <c r="E132" s="6">
        <f t="shared" si="2"/>
        <v>189.424658592</v>
      </c>
      <c r="F132" s="5"/>
    </row>
    <row r="133" spans="1:6">
      <c r="A133" s="5" t="s">
        <v>7</v>
      </c>
      <c r="B133" s="5">
        <v>129</v>
      </c>
      <c r="C133" s="5" t="s">
        <v>20</v>
      </c>
      <c r="D133" s="6">
        <v>11.286652104</v>
      </c>
      <c r="E133" s="6">
        <f t="shared" si="2"/>
        <v>293.452954704</v>
      </c>
      <c r="F133" s="5"/>
    </row>
    <row r="134" spans="1:6">
      <c r="A134" s="5" t="s">
        <v>7</v>
      </c>
      <c r="B134" s="5">
        <v>130</v>
      </c>
      <c r="C134" s="5" t="s">
        <v>32</v>
      </c>
      <c r="D134" s="6">
        <v>15.267834504</v>
      </c>
      <c r="E134" s="6">
        <f t="shared" si="2"/>
        <v>396.963697104</v>
      </c>
      <c r="F134" s="5"/>
    </row>
    <row r="135" spans="1:6">
      <c r="A135" s="5" t="s">
        <v>7</v>
      </c>
      <c r="B135" s="5">
        <v>131</v>
      </c>
      <c r="C135" s="5" t="s">
        <v>15</v>
      </c>
      <c r="D135" s="6">
        <v>12.600442296</v>
      </c>
      <c r="E135" s="6">
        <f t="shared" si="2"/>
        <v>327.611499696</v>
      </c>
      <c r="F135" s="5"/>
    </row>
    <row r="136" spans="1:6">
      <c r="A136" s="5" t="s">
        <v>7</v>
      </c>
      <c r="B136" s="5">
        <v>132</v>
      </c>
      <c r="C136" s="5" t="s">
        <v>16</v>
      </c>
      <c r="D136" s="6">
        <v>12.620348208</v>
      </c>
      <c r="E136" s="6">
        <f t="shared" si="2"/>
        <v>328.129053408</v>
      </c>
      <c r="F136" s="5"/>
    </row>
    <row r="137" spans="1:6">
      <c r="A137" s="5" t="s">
        <v>7</v>
      </c>
      <c r="B137" s="5">
        <v>133</v>
      </c>
      <c r="C137" s="5" t="s">
        <v>17</v>
      </c>
      <c r="D137" s="6">
        <v>12.600442296</v>
      </c>
      <c r="E137" s="6">
        <f t="shared" si="2"/>
        <v>327.611499696</v>
      </c>
      <c r="F137" s="5"/>
    </row>
    <row r="138" spans="1:6">
      <c r="A138" s="5" t="s">
        <v>7</v>
      </c>
      <c r="B138" s="5">
        <v>134</v>
      </c>
      <c r="C138" s="5" t="s">
        <v>26</v>
      </c>
      <c r="D138" s="6">
        <v>15.9247296</v>
      </c>
      <c r="E138" s="6">
        <f t="shared" si="2"/>
        <v>414.0429696</v>
      </c>
      <c r="F138" s="5"/>
    </row>
    <row r="139" spans="1:6">
      <c r="A139" s="5" t="s">
        <v>7</v>
      </c>
      <c r="B139" s="5">
        <v>135</v>
      </c>
      <c r="C139" s="5" t="s">
        <v>326</v>
      </c>
      <c r="D139" s="6">
        <v>7.9623648</v>
      </c>
      <c r="E139" s="6">
        <f t="shared" si="2"/>
        <v>207.0214848</v>
      </c>
      <c r="F139" s="5"/>
    </row>
    <row r="140" spans="1:6">
      <c r="A140" s="5" t="s">
        <v>7</v>
      </c>
      <c r="B140" s="5">
        <v>136</v>
      </c>
      <c r="C140" s="5" t="s">
        <v>327</v>
      </c>
      <c r="D140" s="6">
        <v>7.9623648</v>
      </c>
      <c r="E140" s="6">
        <f t="shared" si="2"/>
        <v>207.0214848</v>
      </c>
      <c r="F140" s="5"/>
    </row>
    <row r="141" spans="1:6">
      <c r="A141" s="5" t="s">
        <v>7</v>
      </c>
      <c r="B141" s="5">
        <v>137</v>
      </c>
      <c r="C141" s="5" t="s">
        <v>328</v>
      </c>
      <c r="D141" s="6">
        <v>11.9435472</v>
      </c>
      <c r="E141" s="6">
        <f t="shared" ref="E141:E204" si="3">D141*26</f>
        <v>310.5322272</v>
      </c>
      <c r="F141" s="5"/>
    </row>
    <row r="142" spans="1:6">
      <c r="A142" s="5" t="s">
        <v>7</v>
      </c>
      <c r="B142" s="5">
        <v>138</v>
      </c>
      <c r="C142" s="5" t="s">
        <v>329</v>
      </c>
      <c r="D142" s="6">
        <v>11.9435472</v>
      </c>
      <c r="E142" s="6">
        <f t="shared" si="3"/>
        <v>310.5322272</v>
      </c>
      <c r="F142" s="5"/>
    </row>
    <row r="143" spans="1:6">
      <c r="A143" s="5" t="s">
        <v>7</v>
      </c>
      <c r="B143" s="5">
        <v>139</v>
      </c>
      <c r="C143" s="5" t="s">
        <v>24</v>
      </c>
      <c r="D143" s="6">
        <v>13.9341384</v>
      </c>
      <c r="E143" s="6">
        <f t="shared" si="3"/>
        <v>362.2875984</v>
      </c>
      <c r="F143" s="5"/>
    </row>
    <row r="144" spans="1:6">
      <c r="A144" s="5" t="s">
        <v>7</v>
      </c>
      <c r="B144" s="5">
        <v>140</v>
      </c>
      <c r="C144" s="5" t="s">
        <v>23</v>
      </c>
      <c r="D144" s="6">
        <v>5.9717736</v>
      </c>
      <c r="E144" s="6">
        <f t="shared" si="3"/>
        <v>155.2661136</v>
      </c>
      <c r="F144" s="5"/>
    </row>
    <row r="145" spans="1:6">
      <c r="A145" s="5" t="s">
        <v>7</v>
      </c>
      <c r="B145" s="5">
        <v>141</v>
      </c>
      <c r="C145" s="5" t="s">
        <v>22</v>
      </c>
      <c r="D145" s="6">
        <v>25.8776856</v>
      </c>
      <c r="E145" s="6">
        <f t="shared" si="3"/>
        <v>672.8198256</v>
      </c>
      <c r="F145" s="5"/>
    </row>
    <row r="146" spans="1:6">
      <c r="A146" s="5" t="s">
        <v>7</v>
      </c>
      <c r="B146" s="5">
        <v>142</v>
      </c>
      <c r="C146" s="5" t="s">
        <v>330</v>
      </c>
      <c r="D146" s="6">
        <v>17.9153208</v>
      </c>
      <c r="E146" s="6">
        <f t="shared" si="3"/>
        <v>465.7983408</v>
      </c>
      <c r="F146" s="5"/>
    </row>
    <row r="147" spans="1:6">
      <c r="A147" s="5" t="s">
        <v>7</v>
      </c>
      <c r="B147" s="5">
        <v>143</v>
      </c>
      <c r="C147" s="5" t="s">
        <v>21</v>
      </c>
      <c r="D147" s="6">
        <v>23.8870944</v>
      </c>
      <c r="E147" s="6">
        <f t="shared" si="3"/>
        <v>621.0644544</v>
      </c>
      <c r="F147" s="5"/>
    </row>
    <row r="148" spans="1:6">
      <c r="A148" s="5" t="s">
        <v>7</v>
      </c>
      <c r="B148" s="5">
        <v>144</v>
      </c>
      <c r="C148" s="5" t="s">
        <v>25</v>
      </c>
      <c r="D148" s="6">
        <v>15.9247296</v>
      </c>
      <c r="E148" s="6">
        <f t="shared" si="3"/>
        <v>414.0429696</v>
      </c>
      <c r="F148" s="5"/>
    </row>
    <row r="149" spans="1:6">
      <c r="A149" s="5" t="s">
        <v>7</v>
      </c>
      <c r="B149" s="5">
        <v>145</v>
      </c>
      <c r="C149" s="5" t="s">
        <v>164</v>
      </c>
      <c r="D149" s="6">
        <v>11.9435472</v>
      </c>
      <c r="E149" s="6">
        <f t="shared" si="3"/>
        <v>310.5322272</v>
      </c>
      <c r="F149" s="5"/>
    </row>
    <row r="150" spans="1:6">
      <c r="A150" s="5" t="s">
        <v>7</v>
      </c>
      <c r="B150" s="5">
        <v>146</v>
      </c>
      <c r="C150" s="5" t="s">
        <v>163</v>
      </c>
      <c r="D150" s="6">
        <v>7.9623648</v>
      </c>
      <c r="E150" s="6">
        <f t="shared" si="3"/>
        <v>207.0214848</v>
      </c>
      <c r="F150" s="5"/>
    </row>
    <row r="151" spans="1:6">
      <c r="A151" s="5" t="s">
        <v>7</v>
      </c>
      <c r="B151" s="5">
        <v>147</v>
      </c>
      <c r="C151" s="5" t="s">
        <v>19</v>
      </c>
      <c r="D151" s="6">
        <v>18.9106164</v>
      </c>
      <c r="E151" s="6">
        <f t="shared" si="3"/>
        <v>491.6760264</v>
      </c>
      <c r="F151" s="5"/>
    </row>
    <row r="152" spans="1:6">
      <c r="A152" s="5" t="s">
        <v>7</v>
      </c>
      <c r="B152" s="5">
        <v>148</v>
      </c>
      <c r="C152" s="5" t="s">
        <v>331</v>
      </c>
      <c r="D152" s="6">
        <v>8.9576604</v>
      </c>
      <c r="E152" s="6">
        <f t="shared" si="3"/>
        <v>232.8991704</v>
      </c>
      <c r="F152" s="5"/>
    </row>
    <row r="153" spans="1:6">
      <c r="A153" s="5" t="s">
        <v>7</v>
      </c>
      <c r="B153" s="5">
        <v>149</v>
      </c>
      <c r="C153" s="5" t="s">
        <v>332</v>
      </c>
      <c r="D153" s="6">
        <v>7.9623648</v>
      </c>
      <c r="E153" s="6">
        <f t="shared" si="3"/>
        <v>207.0214848</v>
      </c>
      <c r="F153" s="5"/>
    </row>
    <row r="154" spans="1:6">
      <c r="A154" s="5" t="s">
        <v>7</v>
      </c>
      <c r="B154" s="5">
        <v>150</v>
      </c>
      <c r="C154" s="5" t="s">
        <v>333</v>
      </c>
      <c r="D154" s="6">
        <v>9.952956</v>
      </c>
      <c r="E154" s="6">
        <f t="shared" si="3"/>
        <v>258.776856</v>
      </c>
      <c r="F154" s="5"/>
    </row>
    <row r="155" spans="1:6">
      <c r="A155" s="5" t="s">
        <v>7</v>
      </c>
      <c r="B155" s="5">
        <v>151</v>
      </c>
      <c r="C155" s="5" t="s">
        <v>37</v>
      </c>
      <c r="D155" s="6">
        <v>18.9106164</v>
      </c>
      <c r="E155" s="6">
        <f t="shared" si="3"/>
        <v>491.6760264</v>
      </c>
      <c r="F155" s="5"/>
    </row>
    <row r="156" spans="1:6">
      <c r="A156" s="5" t="s">
        <v>7</v>
      </c>
      <c r="B156" s="5">
        <v>152</v>
      </c>
      <c r="C156" s="5" t="s">
        <v>36</v>
      </c>
      <c r="D156" s="6">
        <v>18.9106164</v>
      </c>
      <c r="E156" s="6">
        <f t="shared" si="3"/>
        <v>491.6760264</v>
      </c>
      <c r="F156" s="5"/>
    </row>
    <row r="157" spans="1:6">
      <c r="A157" s="5" t="s">
        <v>7</v>
      </c>
      <c r="B157" s="5">
        <v>153</v>
      </c>
      <c r="C157" s="5" t="s">
        <v>27</v>
      </c>
      <c r="D157" s="6">
        <v>11.9435472</v>
      </c>
      <c r="E157" s="6">
        <f t="shared" si="3"/>
        <v>310.5322272</v>
      </c>
      <c r="F157" s="5"/>
    </row>
    <row r="158" spans="1:6">
      <c r="A158" s="5" t="s">
        <v>7</v>
      </c>
      <c r="B158" s="5">
        <v>154</v>
      </c>
      <c r="C158" s="5" t="s">
        <v>25</v>
      </c>
      <c r="D158" s="6">
        <v>3.9811824</v>
      </c>
      <c r="E158" s="6">
        <f t="shared" si="3"/>
        <v>103.5107424</v>
      </c>
      <c r="F158" s="5"/>
    </row>
    <row r="159" spans="1:6">
      <c r="A159" s="5" t="s">
        <v>7</v>
      </c>
      <c r="B159" s="5">
        <v>155</v>
      </c>
      <c r="C159" s="5" t="s">
        <v>334</v>
      </c>
      <c r="D159" s="6">
        <v>7.9623648</v>
      </c>
      <c r="E159" s="6">
        <f t="shared" si="3"/>
        <v>207.0214848</v>
      </c>
      <c r="F159" s="5"/>
    </row>
    <row r="160" spans="1:6">
      <c r="A160" s="5" t="s">
        <v>7</v>
      </c>
      <c r="B160" s="5">
        <v>156</v>
      </c>
      <c r="C160" s="5" t="s">
        <v>335</v>
      </c>
      <c r="D160" s="6">
        <v>3.9811824</v>
      </c>
      <c r="E160" s="6">
        <f t="shared" si="3"/>
        <v>103.5107424</v>
      </c>
      <c r="F160" s="5"/>
    </row>
    <row r="161" spans="1:6">
      <c r="A161" s="5" t="s">
        <v>7</v>
      </c>
      <c r="B161" s="5">
        <v>157</v>
      </c>
      <c r="C161" s="5" t="s">
        <v>336</v>
      </c>
      <c r="D161" s="6">
        <v>8.4687696</v>
      </c>
      <c r="E161" s="6">
        <f t="shared" si="3"/>
        <v>220.1880096</v>
      </c>
      <c r="F161" s="5"/>
    </row>
    <row r="162" spans="1:6">
      <c r="A162" s="5" t="s">
        <v>7</v>
      </c>
      <c r="B162" s="5">
        <v>158</v>
      </c>
      <c r="C162" s="5" t="s">
        <v>337</v>
      </c>
      <c r="D162" s="6">
        <v>10.3162464</v>
      </c>
      <c r="E162" s="6">
        <f t="shared" si="3"/>
        <v>268.2224064</v>
      </c>
      <c r="F162" s="5"/>
    </row>
    <row r="163" spans="1:6">
      <c r="A163" s="5" t="s">
        <v>7</v>
      </c>
      <c r="B163" s="5">
        <v>159</v>
      </c>
      <c r="C163" s="5" t="s">
        <v>11</v>
      </c>
      <c r="D163" s="6">
        <v>10.1240928</v>
      </c>
      <c r="E163" s="6">
        <f t="shared" si="3"/>
        <v>263.2264128</v>
      </c>
      <c r="F163" s="5"/>
    </row>
    <row r="164" spans="1:6">
      <c r="A164" s="5" t="s">
        <v>7</v>
      </c>
      <c r="B164" s="5">
        <v>160</v>
      </c>
      <c r="C164" s="5" t="s">
        <v>42</v>
      </c>
      <c r="D164" s="6">
        <v>10.3162464</v>
      </c>
      <c r="E164" s="6">
        <f t="shared" si="3"/>
        <v>268.2224064</v>
      </c>
      <c r="F164" s="5"/>
    </row>
    <row r="165" spans="1:6">
      <c r="A165" s="5" t="s">
        <v>7</v>
      </c>
      <c r="B165" s="5">
        <v>161</v>
      </c>
      <c r="C165" s="5" t="s">
        <v>14</v>
      </c>
      <c r="D165" s="6">
        <v>20.536416</v>
      </c>
      <c r="E165" s="6">
        <f t="shared" si="3"/>
        <v>533.946816</v>
      </c>
      <c r="F165" s="5"/>
    </row>
    <row r="166" spans="1:6">
      <c r="A166" s="5" t="s">
        <v>7</v>
      </c>
      <c r="B166" s="5">
        <v>162</v>
      </c>
      <c r="C166" s="5" t="s">
        <v>338</v>
      </c>
      <c r="D166" s="6">
        <v>6.6212928</v>
      </c>
      <c r="E166" s="6">
        <f t="shared" si="3"/>
        <v>172.1536128</v>
      </c>
      <c r="F166" s="5"/>
    </row>
    <row r="167" spans="1:6">
      <c r="A167" s="5" t="s">
        <v>7</v>
      </c>
      <c r="B167" s="5">
        <v>163</v>
      </c>
      <c r="C167" s="5" t="s">
        <v>44</v>
      </c>
      <c r="D167" s="6">
        <v>9.95856048</v>
      </c>
      <c r="E167" s="6">
        <f t="shared" si="3"/>
        <v>258.92257248</v>
      </c>
      <c r="F167" s="5"/>
    </row>
    <row r="168" spans="1:6">
      <c r="A168" s="5" t="s">
        <v>7</v>
      </c>
      <c r="B168" s="5">
        <v>164</v>
      </c>
      <c r="C168" s="5" t="s">
        <v>46</v>
      </c>
      <c r="D168" s="6">
        <v>11.73658176</v>
      </c>
      <c r="E168" s="6">
        <f t="shared" si="3"/>
        <v>305.15112576</v>
      </c>
      <c r="F168" s="5"/>
    </row>
    <row r="169" spans="1:6">
      <c r="A169" s="5" t="s">
        <v>7</v>
      </c>
      <c r="B169" s="5">
        <v>165</v>
      </c>
      <c r="C169" s="5" t="s">
        <v>45</v>
      </c>
      <c r="D169" s="6">
        <v>6.48238176</v>
      </c>
      <c r="E169" s="6">
        <f t="shared" si="3"/>
        <v>168.54192576</v>
      </c>
      <c r="F169" s="5"/>
    </row>
    <row r="170" spans="1:6">
      <c r="A170" s="5" t="s">
        <v>7</v>
      </c>
      <c r="B170" s="5">
        <v>166</v>
      </c>
      <c r="C170" s="5" t="s">
        <v>339</v>
      </c>
      <c r="D170" s="6">
        <v>10.2201696</v>
      </c>
      <c r="E170" s="6">
        <f t="shared" si="3"/>
        <v>265.7244096</v>
      </c>
      <c r="F170" s="5"/>
    </row>
    <row r="171" spans="1:6">
      <c r="A171" s="5" t="s">
        <v>7</v>
      </c>
      <c r="B171" s="5">
        <v>167</v>
      </c>
      <c r="C171" s="5" t="s">
        <v>9</v>
      </c>
      <c r="D171" s="6">
        <v>10.8556776</v>
      </c>
      <c r="E171" s="6">
        <f t="shared" si="3"/>
        <v>282.2476176</v>
      </c>
      <c r="F171" s="5"/>
    </row>
    <row r="172" spans="1:6">
      <c r="A172" s="5" t="s">
        <v>7</v>
      </c>
      <c r="B172" s="5">
        <v>168</v>
      </c>
      <c r="C172" s="5" t="s">
        <v>29</v>
      </c>
      <c r="D172" s="6">
        <v>10.9517544</v>
      </c>
      <c r="E172" s="6">
        <f t="shared" si="3"/>
        <v>284.7456144</v>
      </c>
      <c r="F172" s="5"/>
    </row>
    <row r="173" spans="1:6">
      <c r="A173" s="5" t="s">
        <v>7</v>
      </c>
      <c r="B173" s="5">
        <v>169</v>
      </c>
      <c r="C173" s="5" t="s">
        <v>38</v>
      </c>
      <c r="D173" s="6">
        <v>14.4545544</v>
      </c>
      <c r="E173" s="6">
        <f t="shared" si="3"/>
        <v>375.8184144</v>
      </c>
      <c r="F173" s="5"/>
    </row>
    <row r="174" spans="1:6">
      <c r="A174" s="5" t="s">
        <v>7</v>
      </c>
      <c r="B174" s="5">
        <v>170</v>
      </c>
      <c r="C174" s="5" t="s">
        <v>340</v>
      </c>
      <c r="D174" s="6">
        <v>12.7992312</v>
      </c>
      <c r="E174" s="6">
        <f t="shared" si="3"/>
        <v>332.7800112</v>
      </c>
      <c r="F174" s="5"/>
    </row>
    <row r="175" spans="1:6">
      <c r="A175" s="5" t="s">
        <v>7</v>
      </c>
      <c r="B175" s="5">
        <v>171</v>
      </c>
      <c r="C175" s="5" t="s">
        <v>31</v>
      </c>
      <c r="D175" s="6">
        <v>11.5577388</v>
      </c>
      <c r="E175" s="6">
        <f t="shared" si="3"/>
        <v>300.5012088</v>
      </c>
      <c r="F175" s="5"/>
    </row>
    <row r="176" spans="1:6">
      <c r="A176" s="5" t="s">
        <v>7</v>
      </c>
      <c r="B176" s="5">
        <v>172</v>
      </c>
      <c r="C176" s="5" t="s">
        <v>341</v>
      </c>
      <c r="D176" s="6">
        <v>4.5521388</v>
      </c>
      <c r="E176" s="6">
        <f t="shared" si="3"/>
        <v>118.3556088</v>
      </c>
      <c r="F176" s="5"/>
    </row>
    <row r="177" spans="1:6">
      <c r="A177" s="5" t="s">
        <v>7</v>
      </c>
      <c r="B177" s="5">
        <v>173</v>
      </c>
      <c r="C177" s="5" t="s">
        <v>342</v>
      </c>
      <c r="D177" s="6">
        <v>11.9235312</v>
      </c>
      <c r="E177" s="6">
        <f t="shared" si="3"/>
        <v>310.0118112</v>
      </c>
      <c r="F177" s="5"/>
    </row>
    <row r="178" spans="1:6">
      <c r="A178" s="5" t="s">
        <v>7</v>
      </c>
      <c r="B178" s="5">
        <v>174</v>
      </c>
      <c r="C178" s="5" t="s">
        <v>343</v>
      </c>
      <c r="D178" s="6">
        <v>13.6749312</v>
      </c>
      <c r="E178" s="6">
        <f t="shared" si="3"/>
        <v>355.5482112</v>
      </c>
      <c r="F178" s="5"/>
    </row>
    <row r="179" spans="1:6">
      <c r="A179" s="5" t="s">
        <v>7</v>
      </c>
      <c r="B179" s="5">
        <v>175</v>
      </c>
      <c r="C179" s="5" t="s">
        <v>48</v>
      </c>
      <c r="D179" s="6">
        <v>8.3726928</v>
      </c>
      <c r="E179" s="6">
        <f t="shared" si="3"/>
        <v>217.6900128</v>
      </c>
      <c r="F179" s="5"/>
    </row>
    <row r="180" spans="1:6">
      <c r="A180" s="5" t="s">
        <v>7</v>
      </c>
      <c r="B180" s="5">
        <v>176</v>
      </c>
      <c r="C180" s="5" t="s">
        <v>13</v>
      </c>
      <c r="D180" s="6">
        <v>15.3782928</v>
      </c>
      <c r="E180" s="6">
        <f t="shared" si="3"/>
        <v>399.8356128</v>
      </c>
      <c r="F180" s="5"/>
    </row>
    <row r="181" spans="1:6">
      <c r="A181" s="5" t="s">
        <v>7</v>
      </c>
      <c r="B181" s="5">
        <v>177</v>
      </c>
      <c r="C181" s="5" t="s">
        <v>41</v>
      </c>
      <c r="D181" s="6">
        <v>4.9659696</v>
      </c>
      <c r="E181" s="6">
        <f t="shared" si="3"/>
        <v>129.1152096</v>
      </c>
      <c r="F181" s="5"/>
    </row>
    <row r="182" spans="1:6">
      <c r="A182" s="5" t="s">
        <v>7</v>
      </c>
      <c r="B182" s="5">
        <v>178</v>
      </c>
      <c r="C182" s="5" t="s">
        <v>344</v>
      </c>
      <c r="D182" s="6">
        <v>8.4687696</v>
      </c>
      <c r="E182" s="6">
        <f t="shared" si="3"/>
        <v>220.1880096</v>
      </c>
      <c r="F182" s="5"/>
    </row>
    <row r="183" spans="1:6">
      <c r="A183" s="5" t="s">
        <v>7</v>
      </c>
      <c r="B183" s="5">
        <v>179</v>
      </c>
      <c r="C183" s="5" t="s">
        <v>8</v>
      </c>
      <c r="D183" s="6">
        <v>10.1240928</v>
      </c>
      <c r="E183" s="6">
        <f t="shared" si="3"/>
        <v>263.2264128</v>
      </c>
      <c r="F183" s="5"/>
    </row>
    <row r="184" spans="1:6">
      <c r="A184" s="5" t="s">
        <v>7</v>
      </c>
      <c r="B184" s="5">
        <v>180</v>
      </c>
      <c r="C184" s="5" t="s">
        <v>345</v>
      </c>
      <c r="D184" s="6">
        <v>3.4067232</v>
      </c>
      <c r="E184" s="6">
        <f t="shared" si="3"/>
        <v>88.5748032</v>
      </c>
      <c r="F184" s="5"/>
    </row>
    <row r="185" spans="1:6">
      <c r="A185" s="5" t="s">
        <v>7</v>
      </c>
      <c r="B185" s="5">
        <v>181</v>
      </c>
      <c r="C185" s="5" t="s">
        <v>47</v>
      </c>
      <c r="D185" s="6">
        <v>6.9095232</v>
      </c>
      <c r="E185" s="6">
        <f t="shared" si="3"/>
        <v>179.6476032</v>
      </c>
      <c r="F185" s="5"/>
    </row>
    <row r="186" spans="1:6">
      <c r="A186" s="5" t="s">
        <v>7</v>
      </c>
      <c r="B186" s="5">
        <v>182</v>
      </c>
      <c r="C186" s="5" t="s">
        <v>346</v>
      </c>
      <c r="D186" s="6">
        <v>6.9095232</v>
      </c>
      <c r="E186" s="6">
        <f t="shared" si="3"/>
        <v>179.6476032</v>
      </c>
      <c r="F186" s="5"/>
    </row>
    <row r="187" spans="1:6">
      <c r="A187" s="5" t="s">
        <v>7</v>
      </c>
      <c r="B187" s="5">
        <v>183</v>
      </c>
      <c r="C187" s="5" t="s">
        <v>347</v>
      </c>
      <c r="D187" s="6">
        <v>8.6609232</v>
      </c>
      <c r="E187" s="6">
        <f t="shared" si="3"/>
        <v>225.1840032</v>
      </c>
      <c r="F187" s="5"/>
    </row>
    <row r="188" spans="1:6">
      <c r="A188" s="5" t="s">
        <v>7</v>
      </c>
      <c r="B188" s="5">
        <v>184</v>
      </c>
      <c r="C188" s="5" t="s">
        <v>348</v>
      </c>
      <c r="D188" s="6">
        <v>8.6609232</v>
      </c>
      <c r="E188" s="6">
        <f t="shared" si="3"/>
        <v>225.1840032</v>
      </c>
      <c r="F188" s="5"/>
    </row>
    <row r="189" spans="1:6">
      <c r="A189" s="5" t="s">
        <v>7</v>
      </c>
      <c r="B189" s="5">
        <v>185</v>
      </c>
      <c r="C189" s="5" t="s">
        <v>161</v>
      </c>
      <c r="D189" s="6">
        <v>3.856903056</v>
      </c>
      <c r="E189" s="6">
        <f t="shared" si="3"/>
        <v>100.279479456</v>
      </c>
      <c r="F189" s="5"/>
    </row>
    <row r="190" spans="1:6">
      <c r="A190" s="5" t="s">
        <v>7</v>
      </c>
      <c r="B190" s="5">
        <v>186</v>
      </c>
      <c r="C190" s="5" t="s">
        <v>160</v>
      </c>
      <c r="D190" s="6">
        <v>9.127656288</v>
      </c>
      <c r="E190" s="6">
        <f t="shared" si="3"/>
        <v>237.319063488</v>
      </c>
      <c r="F190" s="5"/>
    </row>
    <row r="191" spans="1:6">
      <c r="A191" s="5" t="s">
        <v>7</v>
      </c>
      <c r="B191" s="5">
        <v>187</v>
      </c>
      <c r="C191" s="5" t="s">
        <v>162</v>
      </c>
      <c r="D191" s="6">
        <v>3.4067232</v>
      </c>
      <c r="E191" s="6">
        <f t="shared" si="3"/>
        <v>88.5748032</v>
      </c>
      <c r="F191" s="5"/>
    </row>
    <row r="192" spans="1:6">
      <c r="A192" s="5" t="s">
        <v>7</v>
      </c>
      <c r="B192" s="5">
        <v>188</v>
      </c>
      <c r="C192" s="5" t="s">
        <v>25</v>
      </c>
      <c r="D192" s="6">
        <v>2.201579856</v>
      </c>
      <c r="E192" s="6">
        <f t="shared" si="3"/>
        <v>57.241076256</v>
      </c>
      <c r="F192" s="5"/>
    </row>
    <row r="193" spans="1:6">
      <c r="A193" s="5" t="s">
        <v>7</v>
      </c>
      <c r="B193" s="5">
        <v>189</v>
      </c>
      <c r="C193" s="5" t="s">
        <v>45</v>
      </c>
      <c r="D193" s="6">
        <v>3.5028</v>
      </c>
      <c r="E193" s="6">
        <f t="shared" si="3"/>
        <v>91.0728</v>
      </c>
      <c r="F193" s="5"/>
    </row>
    <row r="194" spans="1:6">
      <c r="A194" s="5" t="s">
        <v>7</v>
      </c>
      <c r="B194" s="5">
        <v>190</v>
      </c>
      <c r="C194" s="5" t="s">
        <v>43</v>
      </c>
      <c r="D194" s="6">
        <v>1.7514</v>
      </c>
      <c r="E194" s="6">
        <f t="shared" si="3"/>
        <v>45.5364</v>
      </c>
      <c r="F194" s="5"/>
    </row>
    <row r="195" spans="1:6">
      <c r="A195" s="5" t="s">
        <v>7</v>
      </c>
      <c r="B195" s="5">
        <v>191</v>
      </c>
      <c r="C195" s="5" t="s">
        <v>181</v>
      </c>
      <c r="D195" s="6">
        <v>10.40832</v>
      </c>
      <c r="E195" s="6">
        <f t="shared" si="3"/>
        <v>270.61632</v>
      </c>
      <c r="F195" s="5"/>
    </row>
    <row r="196" spans="1:6">
      <c r="A196" s="5" t="s">
        <v>7</v>
      </c>
      <c r="B196" s="5">
        <v>192</v>
      </c>
      <c r="C196" s="5" t="s">
        <v>182</v>
      </c>
      <c r="D196" s="6">
        <v>10.40832</v>
      </c>
      <c r="E196" s="6">
        <f t="shared" si="3"/>
        <v>270.61632</v>
      </c>
      <c r="F196" s="5"/>
    </row>
    <row r="197" spans="1:6">
      <c r="A197" s="5" t="s">
        <v>7</v>
      </c>
      <c r="B197" s="5">
        <v>193</v>
      </c>
      <c r="C197" s="5" t="s">
        <v>194</v>
      </c>
      <c r="D197" s="6">
        <v>13.81104</v>
      </c>
      <c r="E197" s="6">
        <f t="shared" si="3"/>
        <v>359.08704</v>
      </c>
      <c r="F197" s="5"/>
    </row>
    <row r="198" spans="1:6">
      <c r="A198" s="5" t="s">
        <v>7</v>
      </c>
      <c r="B198" s="5">
        <v>194</v>
      </c>
      <c r="C198" s="5" t="s">
        <v>174</v>
      </c>
      <c r="D198" s="6">
        <v>15.81264</v>
      </c>
      <c r="E198" s="6">
        <f t="shared" si="3"/>
        <v>411.12864</v>
      </c>
      <c r="F198" s="5"/>
    </row>
    <row r="199" spans="1:6">
      <c r="A199" s="5" t="s">
        <v>7</v>
      </c>
      <c r="B199" s="5">
        <v>195</v>
      </c>
      <c r="C199" s="5" t="s">
        <v>176</v>
      </c>
      <c r="D199" s="6">
        <v>5.5044</v>
      </c>
      <c r="E199" s="6">
        <f t="shared" si="3"/>
        <v>143.1144</v>
      </c>
      <c r="F199" s="5"/>
    </row>
    <row r="200" spans="1:6">
      <c r="A200" s="5" t="s">
        <v>7</v>
      </c>
      <c r="B200" s="5">
        <v>196</v>
      </c>
      <c r="C200" s="5" t="s">
        <v>175</v>
      </c>
      <c r="D200" s="6">
        <v>3.5028</v>
      </c>
      <c r="E200" s="6">
        <f t="shared" si="3"/>
        <v>91.0728</v>
      </c>
      <c r="F200" s="5"/>
    </row>
    <row r="201" spans="1:6">
      <c r="A201" s="5" t="s">
        <v>7</v>
      </c>
      <c r="B201" s="5">
        <v>197</v>
      </c>
      <c r="C201" s="5" t="s">
        <v>192</v>
      </c>
      <c r="D201" s="6">
        <v>18.0144</v>
      </c>
      <c r="E201" s="6">
        <f t="shared" si="3"/>
        <v>468.3744</v>
      </c>
      <c r="F201" s="5"/>
    </row>
    <row r="202" spans="1:6">
      <c r="A202" s="5" t="s">
        <v>7</v>
      </c>
      <c r="B202" s="5">
        <v>198</v>
      </c>
      <c r="C202" s="5" t="s">
        <v>172</v>
      </c>
      <c r="D202" s="6">
        <v>10.40832</v>
      </c>
      <c r="E202" s="6">
        <f t="shared" si="3"/>
        <v>270.61632</v>
      </c>
      <c r="F202" s="5"/>
    </row>
    <row r="203" spans="1:6">
      <c r="A203" s="5" t="s">
        <v>7</v>
      </c>
      <c r="B203" s="5">
        <v>199</v>
      </c>
      <c r="C203" s="5" t="s">
        <v>180</v>
      </c>
      <c r="D203" s="6">
        <v>10.40832</v>
      </c>
      <c r="E203" s="6">
        <f t="shared" si="3"/>
        <v>270.61632</v>
      </c>
      <c r="F203" s="5"/>
    </row>
    <row r="204" spans="1:6">
      <c r="A204" s="5" t="s">
        <v>7</v>
      </c>
      <c r="B204" s="5">
        <v>200</v>
      </c>
      <c r="C204" s="5" t="s">
        <v>179</v>
      </c>
      <c r="D204" s="6">
        <v>10.40832</v>
      </c>
      <c r="E204" s="6">
        <f t="shared" si="3"/>
        <v>270.61632</v>
      </c>
      <c r="F204" s="5"/>
    </row>
    <row r="205" spans="1:6">
      <c r="A205" s="5" t="s">
        <v>7</v>
      </c>
      <c r="B205" s="5">
        <v>201</v>
      </c>
      <c r="C205" s="5" t="s">
        <v>178</v>
      </c>
      <c r="D205" s="6">
        <v>15.21216</v>
      </c>
      <c r="E205" s="6">
        <f t="shared" ref="E205:E268" si="4">D205*26</f>
        <v>395.51616</v>
      </c>
      <c r="F205" s="5"/>
    </row>
    <row r="206" spans="1:6">
      <c r="A206" s="5" t="s">
        <v>7</v>
      </c>
      <c r="B206" s="5">
        <v>202</v>
      </c>
      <c r="C206" s="5" t="s">
        <v>168</v>
      </c>
      <c r="D206" s="6">
        <v>24.11928</v>
      </c>
      <c r="E206" s="6">
        <f t="shared" si="4"/>
        <v>627.10128</v>
      </c>
      <c r="F206" s="5"/>
    </row>
    <row r="207" spans="1:6">
      <c r="A207" s="5" t="s">
        <v>7</v>
      </c>
      <c r="B207" s="5">
        <v>203</v>
      </c>
      <c r="C207" s="5" t="s">
        <v>349</v>
      </c>
      <c r="D207" s="6">
        <v>9.60768</v>
      </c>
      <c r="E207" s="6">
        <f t="shared" si="4"/>
        <v>249.79968</v>
      </c>
      <c r="F207" s="5"/>
    </row>
    <row r="208" spans="1:6">
      <c r="A208" s="5" t="s">
        <v>7</v>
      </c>
      <c r="B208" s="5">
        <v>204</v>
      </c>
      <c r="C208" s="5" t="s">
        <v>170</v>
      </c>
      <c r="D208" s="6">
        <v>9.60768</v>
      </c>
      <c r="E208" s="6">
        <f t="shared" si="4"/>
        <v>249.79968</v>
      </c>
      <c r="F208" s="5"/>
    </row>
    <row r="209" spans="1:6">
      <c r="A209" s="5" t="s">
        <v>7</v>
      </c>
      <c r="B209" s="5">
        <v>205</v>
      </c>
      <c r="C209" s="5" t="s">
        <v>171</v>
      </c>
      <c r="D209" s="6">
        <v>17.21376</v>
      </c>
      <c r="E209" s="6">
        <f t="shared" si="4"/>
        <v>447.55776</v>
      </c>
      <c r="F209" s="5"/>
    </row>
    <row r="210" spans="1:6">
      <c r="A210" s="5" t="s">
        <v>7</v>
      </c>
      <c r="B210" s="5">
        <v>206</v>
      </c>
      <c r="C210" s="5" t="s">
        <v>189</v>
      </c>
      <c r="D210" s="6">
        <v>7.345872</v>
      </c>
      <c r="E210" s="6">
        <f t="shared" si="4"/>
        <v>190.992672</v>
      </c>
      <c r="F210" s="5"/>
    </row>
    <row r="211" spans="1:6">
      <c r="A211" s="5" t="s">
        <v>7</v>
      </c>
      <c r="B211" s="5">
        <v>207</v>
      </c>
      <c r="C211" s="5" t="s">
        <v>190</v>
      </c>
      <c r="D211" s="6">
        <v>5.744592</v>
      </c>
      <c r="E211" s="6">
        <f t="shared" si="4"/>
        <v>149.359392</v>
      </c>
      <c r="F211" s="5"/>
    </row>
    <row r="212" spans="1:6">
      <c r="A212" s="5" t="s">
        <v>7</v>
      </c>
      <c r="B212" s="5">
        <v>208</v>
      </c>
      <c r="C212" s="5" t="s">
        <v>191</v>
      </c>
      <c r="D212" s="6">
        <v>6.525216</v>
      </c>
      <c r="E212" s="6">
        <f t="shared" si="4"/>
        <v>169.655616</v>
      </c>
      <c r="F212" s="5"/>
    </row>
    <row r="213" spans="1:6">
      <c r="A213" s="5" t="s">
        <v>7</v>
      </c>
      <c r="B213" s="5">
        <v>209</v>
      </c>
      <c r="C213" s="5" t="s">
        <v>186</v>
      </c>
      <c r="D213" s="6">
        <v>10.40832</v>
      </c>
      <c r="E213" s="6">
        <f t="shared" si="4"/>
        <v>270.61632</v>
      </c>
      <c r="F213" s="5"/>
    </row>
    <row r="214" spans="1:6">
      <c r="A214" s="5" t="s">
        <v>7</v>
      </c>
      <c r="B214" s="5">
        <v>210</v>
      </c>
      <c r="C214" s="5" t="s">
        <v>187</v>
      </c>
      <c r="D214" s="6">
        <v>10.40832</v>
      </c>
      <c r="E214" s="6">
        <f t="shared" si="4"/>
        <v>270.61632</v>
      </c>
      <c r="F214" s="5"/>
    </row>
    <row r="215" spans="1:6">
      <c r="A215" s="5" t="s">
        <v>7</v>
      </c>
      <c r="B215" s="5">
        <v>211</v>
      </c>
      <c r="C215" s="5" t="s">
        <v>184</v>
      </c>
      <c r="D215" s="6">
        <v>8.60688</v>
      </c>
      <c r="E215" s="6">
        <f t="shared" si="4"/>
        <v>223.77888</v>
      </c>
      <c r="F215" s="5"/>
    </row>
    <row r="216" spans="1:6">
      <c r="A216" s="5" t="s">
        <v>7</v>
      </c>
      <c r="B216" s="5">
        <v>212</v>
      </c>
      <c r="C216" s="5" t="s">
        <v>185</v>
      </c>
      <c r="D216" s="6">
        <v>8.60688</v>
      </c>
      <c r="E216" s="6">
        <f t="shared" si="4"/>
        <v>223.77888</v>
      </c>
      <c r="F216" s="5"/>
    </row>
    <row r="217" spans="1:6">
      <c r="A217" s="5" t="s">
        <v>7</v>
      </c>
      <c r="B217" s="5">
        <v>213</v>
      </c>
      <c r="C217" s="5" t="s">
        <v>173</v>
      </c>
      <c r="D217" s="6">
        <v>13.81104</v>
      </c>
      <c r="E217" s="6">
        <f t="shared" si="4"/>
        <v>359.08704</v>
      </c>
      <c r="F217" s="5"/>
    </row>
    <row r="218" spans="1:6">
      <c r="A218" s="5" t="s">
        <v>7</v>
      </c>
      <c r="B218" s="5">
        <v>214</v>
      </c>
      <c r="C218" s="5" t="s">
        <v>165</v>
      </c>
      <c r="D218" s="6">
        <v>11.40912</v>
      </c>
      <c r="E218" s="6">
        <f t="shared" si="4"/>
        <v>296.63712</v>
      </c>
      <c r="F218" s="5"/>
    </row>
    <row r="219" spans="1:6">
      <c r="A219" s="5" t="s">
        <v>7</v>
      </c>
      <c r="B219" s="5">
        <v>215</v>
      </c>
      <c r="C219" s="5" t="s">
        <v>166</v>
      </c>
      <c r="D219" s="6">
        <v>11.40912</v>
      </c>
      <c r="E219" s="6">
        <f t="shared" si="4"/>
        <v>296.63712</v>
      </c>
      <c r="F219" s="5"/>
    </row>
    <row r="220" spans="1:6">
      <c r="A220" s="5" t="s">
        <v>7</v>
      </c>
      <c r="B220" s="7">
        <v>216</v>
      </c>
      <c r="C220" s="7" t="s">
        <v>192</v>
      </c>
      <c r="D220" s="8">
        <v>29.52</v>
      </c>
      <c r="E220" s="8">
        <f t="shared" si="4"/>
        <v>767.52</v>
      </c>
      <c r="F220" s="7"/>
    </row>
    <row r="221" spans="1:6">
      <c r="A221" s="5" t="s">
        <v>7</v>
      </c>
      <c r="B221" s="5">
        <v>217</v>
      </c>
      <c r="C221" s="5" t="s">
        <v>210</v>
      </c>
      <c r="D221" s="6">
        <v>7.365888</v>
      </c>
      <c r="E221" s="6">
        <f t="shared" si="4"/>
        <v>191.513088</v>
      </c>
      <c r="F221" s="5"/>
    </row>
    <row r="222" spans="1:6">
      <c r="A222" s="5" t="s">
        <v>7</v>
      </c>
      <c r="B222" s="5">
        <v>218</v>
      </c>
      <c r="C222" s="5" t="s">
        <v>209</v>
      </c>
      <c r="D222" s="6">
        <v>9.837864</v>
      </c>
      <c r="E222" s="6">
        <f t="shared" si="4"/>
        <v>255.784464</v>
      </c>
      <c r="F222" s="5"/>
    </row>
    <row r="223" spans="1:6">
      <c r="A223" s="5" t="s">
        <v>7</v>
      </c>
      <c r="B223" s="5">
        <v>219</v>
      </c>
      <c r="C223" s="5" t="s">
        <v>212</v>
      </c>
      <c r="D223" s="6">
        <v>17.183736</v>
      </c>
      <c r="E223" s="6">
        <f t="shared" si="4"/>
        <v>446.777136</v>
      </c>
      <c r="F223" s="5"/>
    </row>
    <row r="224" spans="1:6">
      <c r="A224" s="5" t="s">
        <v>7</v>
      </c>
      <c r="B224" s="5">
        <v>220</v>
      </c>
      <c r="C224" s="5" t="s">
        <v>214</v>
      </c>
      <c r="D224" s="6">
        <v>17.203752</v>
      </c>
      <c r="E224" s="6">
        <f t="shared" si="4"/>
        <v>447.297552</v>
      </c>
      <c r="F224" s="5"/>
    </row>
    <row r="225" spans="1:6">
      <c r="A225" s="5" t="s">
        <v>7</v>
      </c>
      <c r="B225" s="5">
        <v>221</v>
      </c>
      <c r="C225" s="5" t="s">
        <v>215</v>
      </c>
      <c r="D225" s="6">
        <v>13.520808</v>
      </c>
      <c r="E225" s="6">
        <f t="shared" si="4"/>
        <v>351.541008</v>
      </c>
      <c r="F225" s="5"/>
    </row>
    <row r="226" spans="1:6">
      <c r="A226" s="5" t="s">
        <v>7</v>
      </c>
      <c r="B226" s="5">
        <v>222</v>
      </c>
      <c r="C226" s="5" t="s">
        <v>218</v>
      </c>
      <c r="D226" s="6">
        <v>20.256192</v>
      </c>
      <c r="E226" s="6">
        <f t="shared" si="4"/>
        <v>526.660992</v>
      </c>
      <c r="F226" s="5"/>
    </row>
    <row r="227" spans="1:6">
      <c r="A227" s="5" t="s">
        <v>7</v>
      </c>
      <c r="B227" s="5">
        <v>223</v>
      </c>
      <c r="C227" s="5" t="s">
        <v>216</v>
      </c>
      <c r="D227" s="6">
        <v>23.949144</v>
      </c>
      <c r="E227" s="6">
        <f t="shared" si="4"/>
        <v>622.677744</v>
      </c>
      <c r="F227" s="5"/>
    </row>
    <row r="228" spans="1:6">
      <c r="A228" s="5" t="s">
        <v>7</v>
      </c>
      <c r="B228" s="5">
        <v>224</v>
      </c>
      <c r="C228" s="5" t="s">
        <v>211</v>
      </c>
      <c r="D228" s="6">
        <v>9.837864</v>
      </c>
      <c r="E228" s="6">
        <f t="shared" si="4"/>
        <v>255.784464</v>
      </c>
      <c r="F228" s="5"/>
    </row>
    <row r="229" spans="1:6">
      <c r="A229" s="5" t="s">
        <v>7</v>
      </c>
      <c r="B229" s="5">
        <v>225</v>
      </c>
      <c r="C229" s="5" t="s">
        <v>350</v>
      </c>
      <c r="D229" s="6">
        <v>3.682944</v>
      </c>
      <c r="E229" s="6">
        <f t="shared" si="4"/>
        <v>95.756544</v>
      </c>
      <c r="F229" s="5"/>
    </row>
    <row r="230" spans="1:6">
      <c r="A230" s="5" t="s">
        <v>7</v>
      </c>
      <c r="B230" s="5">
        <v>226</v>
      </c>
      <c r="C230" s="5" t="s">
        <v>351</v>
      </c>
      <c r="D230" s="6">
        <v>3.682944</v>
      </c>
      <c r="E230" s="6">
        <f t="shared" si="4"/>
        <v>95.756544</v>
      </c>
      <c r="F230" s="5"/>
    </row>
    <row r="231" spans="1:6">
      <c r="A231" s="5" t="s">
        <v>7</v>
      </c>
      <c r="B231" s="5">
        <v>227</v>
      </c>
      <c r="C231" s="5" t="s">
        <v>219</v>
      </c>
      <c r="D231" s="6">
        <v>18.41472</v>
      </c>
      <c r="E231" s="6">
        <f t="shared" si="4"/>
        <v>478.78272</v>
      </c>
      <c r="F231" s="5"/>
    </row>
    <row r="232" spans="1:6">
      <c r="A232" s="5" t="s">
        <v>7</v>
      </c>
      <c r="B232" s="5">
        <v>228</v>
      </c>
      <c r="C232" s="5" t="s">
        <v>195</v>
      </c>
      <c r="D232" s="6">
        <v>15.81264</v>
      </c>
      <c r="E232" s="6">
        <f t="shared" si="4"/>
        <v>411.12864</v>
      </c>
      <c r="F232" s="5"/>
    </row>
    <row r="233" spans="1:6">
      <c r="A233" s="5" t="s">
        <v>7</v>
      </c>
      <c r="B233" s="5">
        <v>229</v>
      </c>
      <c r="C233" s="5" t="s">
        <v>352</v>
      </c>
      <c r="D233" s="6">
        <v>7.365888</v>
      </c>
      <c r="E233" s="6">
        <f t="shared" si="4"/>
        <v>191.513088</v>
      </c>
      <c r="F233" s="5"/>
    </row>
    <row r="234" spans="1:6">
      <c r="A234" s="5" t="s">
        <v>7</v>
      </c>
      <c r="B234" s="5">
        <v>230</v>
      </c>
      <c r="C234" s="5" t="s">
        <v>353</v>
      </c>
      <c r="D234" s="6">
        <v>7.365888</v>
      </c>
      <c r="E234" s="6">
        <f t="shared" si="4"/>
        <v>191.513088</v>
      </c>
      <c r="F234" s="5"/>
    </row>
    <row r="235" spans="1:6">
      <c r="A235" s="5" t="s">
        <v>7</v>
      </c>
      <c r="B235" s="5">
        <v>231</v>
      </c>
      <c r="C235" s="5" t="s">
        <v>208</v>
      </c>
      <c r="D235" s="6">
        <v>11.048832</v>
      </c>
      <c r="E235" s="6">
        <f t="shared" si="4"/>
        <v>287.269632</v>
      </c>
      <c r="F235" s="5"/>
    </row>
    <row r="236" spans="1:6">
      <c r="A236" s="5" t="s">
        <v>7</v>
      </c>
      <c r="B236" s="5">
        <v>232</v>
      </c>
      <c r="C236" s="5" t="s">
        <v>205</v>
      </c>
      <c r="D236" s="6">
        <v>11.048832</v>
      </c>
      <c r="E236" s="6">
        <f t="shared" si="4"/>
        <v>287.269632</v>
      </c>
      <c r="F236" s="5"/>
    </row>
    <row r="237" spans="1:6">
      <c r="A237" s="5" t="s">
        <v>7</v>
      </c>
      <c r="B237" s="5">
        <v>233</v>
      </c>
      <c r="C237" s="5" t="s">
        <v>354</v>
      </c>
      <c r="D237" s="6">
        <v>7.365888</v>
      </c>
      <c r="E237" s="6">
        <f t="shared" si="4"/>
        <v>191.513088</v>
      </c>
      <c r="F237" s="5"/>
    </row>
    <row r="238" spans="1:6">
      <c r="A238" s="5" t="s">
        <v>7</v>
      </c>
      <c r="B238" s="5">
        <v>234</v>
      </c>
      <c r="C238" s="5" t="s">
        <v>204</v>
      </c>
      <c r="D238" s="6">
        <v>7.365888</v>
      </c>
      <c r="E238" s="6">
        <f t="shared" si="4"/>
        <v>191.513088</v>
      </c>
      <c r="F238" s="5"/>
    </row>
    <row r="239" spans="1:6">
      <c r="A239" s="5" t="s">
        <v>7</v>
      </c>
      <c r="B239" s="5">
        <v>235</v>
      </c>
      <c r="C239" s="5" t="s">
        <v>206</v>
      </c>
      <c r="D239" s="6">
        <v>11.048832</v>
      </c>
      <c r="E239" s="6">
        <f t="shared" si="4"/>
        <v>287.269632</v>
      </c>
      <c r="F239" s="5"/>
    </row>
    <row r="240" spans="1:6">
      <c r="A240" s="5" t="s">
        <v>7</v>
      </c>
      <c r="B240" s="5">
        <v>236</v>
      </c>
      <c r="C240" s="5" t="s">
        <v>200</v>
      </c>
      <c r="D240" s="6">
        <v>16.573248</v>
      </c>
      <c r="E240" s="6">
        <f t="shared" si="4"/>
        <v>430.904448</v>
      </c>
      <c r="F240" s="5"/>
    </row>
    <row r="241" spans="1:6">
      <c r="A241" s="5" t="s">
        <v>7</v>
      </c>
      <c r="B241" s="5">
        <v>237</v>
      </c>
      <c r="C241" s="5" t="s">
        <v>203</v>
      </c>
      <c r="D241" s="6">
        <v>20.2662</v>
      </c>
      <c r="E241" s="6">
        <f t="shared" si="4"/>
        <v>526.9212</v>
      </c>
      <c r="F241" s="5"/>
    </row>
    <row r="242" spans="1:6">
      <c r="A242" s="5" t="s">
        <v>7</v>
      </c>
      <c r="B242" s="5">
        <v>238</v>
      </c>
      <c r="C242" s="5" t="s">
        <v>201</v>
      </c>
      <c r="D242" s="6">
        <v>9.30744</v>
      </c>
      <c r="E242" s="6">
        <f t="shared" si="4"/>
        <v>241.99344</v>
      </c>
      <c r="F242" s="5"/>
    </row>
    <row r="243" spans="1:6">
      <c r="A243" s="5" t="s">
        <v>7</v>
      </c>
      <c r="B243" s="5">
        <v>239</v>
      </c>
      <c r="C243" s="5" t="s">
        <v>202</v>
      </c>
      <c r="D243" s="6">
        <v>9.30744</v>
      </c>
      <c r="E243" s="6">
        <f t="shared" si="4"/>
        <v>241.99344</v>
      </c>
      <c r="F243" s="5"/>
    </row>
    <row r="244" spans="1:6">
      <c r="A244" s="5" t="s">
        <v>7</v>
      </c>
      <c r="B244" s="5">
        <v>240</v>
      </c>
      <c r="C244" s="5" t="s">
        <v>196</v>
      </c>
      <c r="D244" s="6">
        <v>10.128096</v>
      </c>
      <c r="E244" s="6">
        <f t="shared" si="4"/>
        <v>263.330496</v>
      </c>
      <c r="F244" s="5"/>
    </row>
    <row r="245" spans="1:6">
      <c r="A245" s="5" t="s">
        <v>7</v>
      </c>
      <c r="B245" s="5">
        <v>241</v>
      </c>
      <c r="C245" s="5" t="s">
        <v>197</v>
      </c>
      <c r="D245" s="6">
        <v>6.445152</v>
      </c>
      <c r="E245" s="6">
        <f t="shared" si="4"/>
        <v>167.573952</v>
      </c>
      <c r="F245" s="5"/>
    </row>
    <row r="246" spans="1:6">
      <c r="A246" s="5" t="s">
        <v>7</v>
      </c>
      <c r="B246" s="5">
        <v>242</v>
      </c>
      <c r="C246" s="5" t="s">
        <v>198</v>
      </c>
      <c r="D246" s="6">
        <v>6.445152</v>
      </c>
      <c r="E246" s="6">
        <f t="shared" si="4"/>
        <v>167.573952</v>
      </c>
      <c r="F246" s="5"/>
    </row>
    <row r="247" spans="1:6">
      <c r="A247" s="5" t="s">
        <v>7</v>
      </c>
      <c r="B247" s="5">
        <v>243</v>
      </c>
      <c r="C247" s="5" t="s">
        <v>221</v>
      </c>
      <c r="D247" s="6">
        <v>11.048832</v>
      </c>
      <c r="E247" s="6">
        <f t="shared" si="4"/>
        <v>287.269632</v>
      </c>
      <c r="F247" s="5"/>
    </row>
    <row r="248" spans="1:6">
      <c r="A248" s="5" t="s">
        <v>7</v>
      </c>
      <c r="B248" s="5">
        <v>244</v>
      </c>
      <c r="C248" s="5" t="s">
        <v>220</v>
      </c>
      <c r="D248" s="6">
        <v>3.682944</v>
      </c>
      <c r="E248" s="6">
        <f t="shared" si="4"/>
        <v>95.756544</v>
      </c>
      <c r="F248" s="5"/>
    </row>
    <row r="249" spans="1:6">
      <c r="A249" s="5" t="s">
        <v>7</v>
      </c>
      <c r="B249" s="5">
        <v>245</v>
      </c>
      <c r="C249" s="5" t="s">
        <v>213</v>
      </c>
      <c r="D249" s="6">
        <v>20.86668</v>
      </c>
      <c r="E249" s="6">
        <f t="shared" si="4"/>
        <v>542.53368</v>
      </c>
      <c r="F249" s="5"/>
    </row>
    <row r="250" spans="1:6">
      <c r="A250" s="5" t="s">
        <v>7</v>
      </c>
      <c r="B250" s="5">
        <v>246</v>
      </c>
      <c r="C250" s="5" t="s">
        <v>207</v>
      </c>
      <c r="D250" s="6">
        <v>11.048832</v>
      </c>
      <c r="E250" s="6">
        <f t="shared" si="4"/>
        <v>287.269632</v>
      </c>
      <c r="F250" s="5"/>
    </row>
    <row r="251" spans="1:6">
      <c r="A251" s="5" t="s">
        <v>7</v>
      </c>
      <c r="B251" s="5">
        <v>247</v>
      </c>
      <c r="C251" s="9" t="s">
        <v>202</v>
      </c>
      <c r="D251" s="6">
        <v>29.52</v>
      </c>
      <c r="E251" s="6">
        <f t="shared" si="4"/>
        <v>767.52</v>
      </c>
      <c r="F251" s="5"/>
    </row>
    <row r="252" spans="1:6">
      <c r="A252" s="5" t="s">
        <v>7</v>
      </c>
      <c r="B252" s="5">
        <v>248</v>
      </c>
      <c r="C252" s="5" t="s">
        <v>223</v>
      </c>
      <c r="D252" s="6">
        <v>24.5836512</v>
      </c>
      <c r="E252" s="6">
        <f t="shared" si="4"/>
        <v>639.1749312</v>
      </c>
      <c r="F252" s="5"/>
    </row>
    <row r="253" spans="1:6">
      <c r="A253" s="5" t="s">
        <v>7</v>
      </c>
      <c r="B253" s="5">
        <v>249</v>
      </c>
      <c r="C253" s="5" t="s">
        <v>355</v>
      </c>
      <c r="D253" s="6">
        <v>24.57</v>
      </c>
      <c r="E253" s="6">
        <f t="shared" si="4"/>
        <v>638.82</v>
      </c>
      <c r="F253" s="5"/>
    </row>
    <row r="254" spans="1:6">
      <c r="A254" s="5" t="s">
        <v>7</v>
      </c>
      <c r="B254" s="5">
        <v>250</v>
      </c>
      <c r="C254" s="5" t="s">
        <v>224</v>
      </c>
      <c r="D254" s="6">
        <v>20.486376</v>
      </c>
      <c r="E254" s="6">
        <f t="shared" si="4"/>
        <v>532.645776</v>
      </c>
      <c r="F254" s="5"/>
    </row>
    <row r="255" spans="1:6">
      <c r="A255" s="5" t="s">
        <v>7</v>
      </c>
      <c r="B255" s="5">
        <v>251</v>
      </c>
      <c r="C255" s="5" t="s">
        <v>225</v>
      </c>
      <c r="D255" s="6">
        <v>12.2918256</v>
      </c>
      <c r="E255" s="6">
        <f t="shared" si="4"/>
        <v>319.5874656</v>
      </c>
      <c r="F255" s="5"/>
    </row>
    <row r="256" spans="1:6">
      <c r="A256" s="5" t="s">
        <v>7</v>
      </c>
      <c r="B256" s="5">
        <v>252</v>
      </c>
      <c r="C256" s="5" t="s">
        <v>226</v>
      </c>
      <c r="D256" s="6">
        <v>12.2918256</v>
      </c>
      <c r="E256" s="6">
        <f t="shared" si="4"/>
        <v>319.5874656</v>
      </c>
      <c r="F256" s="5"/>
    </row>
    <row r="257" spans="1:6">
      <c r="A257" s="5" t="s">
        <v>7</v>
      </c>
      <c r="B257" s="5">
        <v>253</v>
      </c>
      <c r="C257" s="5" t="s">
        <v>227</v>
      </c>
      <c r="D257" s="6">
        <v>10.243188</v>
      </c>
      <c r="E257" s="6">
        <f t="shared" si="4"/>
        <v>266.322888</v>
      </c>
      <c r="F257" s="5"/>
    </row>
    <row r="258" spans="1:6">
      <c r="A258" s="5" t="s">
        <v>7</v>
      </c>
      <c r="B258" s="5">
        <v>254</v>
      </c>
      <c r="C258" s="5" t="s">
        <v>228</v>
      </c>
      <c r="D258" s="6">
        <v>18.4377384</v>
      </c>
      <c r="E258" s="6">
        <f t="shared" si="4"/>
        <v>479.3811984</v>
      </c>
      <c r="F258" s="5"/>
    </row>
    <row r="259" spans="1:6">
      <c r="A259" s="5" t="s">
        <v>7</v>
      </c>
      <c r="B259" s="5">
        <v>255</v>
      </c>
      <c r="C259" s="5" t="s">
        <v>229</v>
      </c>
      <c r="D259" s="6">
        <v>20.486376</v>
      </c>
      <c r="E259" s="6">
        <f t="shared" si="4"/>
        <v>532.645776</v>
      </c>
      <c r="F259" s="5"/>
    </row>
    <row r="260" spans="1:6">
      <c r="A260" s="5" t="s">
        <v>7</v>
      </c>
      <c r="B260" s="5">
        <v>256</v>
      </c>
      <c r="C260" s="5" t="s">
        <v>230</v>
      </c>
      <c r="D260" s="6">
        <v>10.243188</v>
      </c>
      <c r="E260" s="6">
        <f t="shared" si="4"/>
        <v>266.322888</v>
      </c>
      <c r="F260" s="5"/>
    </row>
    <row r="261" spans="1:6">
      <c r="A261" s="5" t="s">
        <v>7</v>
      </c>
      <c r="B261" s="5">
        <v>257</v>
      </c>
      <c r="C261" s="5" t="s">
        <v>231</v>
      </c>
      <c r="D261" s="6">
        <v>24.5836512</v>
      </c>
      <c r="E261" s="6">
        <f t="shared" si="4"/>
        <v>639.1749312</v>
      </c>
      <c r="F261" s="5"/>
    </row>
    <row r="262" spans="1:6">
      <c r="A262" s="5" t="s">
        <v>7</v>
      </c>
      <c r="B262" s="5">
        <v>258</v>
      </c>
      <c r="C262" s="5" t="s">
        <v>232</v>
      </c>
      <c r="D262" s="6">
        <v>16.3891008</v>
      </c>
      <c r="E262" s="6">
        <f t="shared" si="4"/>
        <v>426.1166208</v>
      </c>
      <c r="F262" s="5"/>
    </row>
    <row r="263" spans="1:6">
      <c r="A263" s="5" t="s">
        <v>7</v>
      </c>
      <c r="B263" s="5">
        <v>259</v>
      </c>
      <c r="C263" s="5" t="s">
        <v>233</v>
      </c>
      <c r="D263" s="6">
        <v>38.9241144</v>
      </c>
      <c r="E263" s="6">
        <f t="shared" si="4"/>
        <v>1012.0269744</v>
      </c>
      <c r="F263" s="5"/>
    </row>
    <row r="264" spans="1:6">
      <c r="A264" s="5" t="s">
        <v>7</v>
      </c>
      <c r="B264" s="5">
        <v>260</v>
      </c>
      <c r="C264" s="5" t="s">
        <v>241</v>
      </c>
      <c r="D264" s="6">
        <v>12.2918256</v>
      </c>
      <c r="E264" s="6">
        <f t="shared" si="4"/>
        <v>319.5874656</v>
      </c>
      <c r="F264" s="5"/>
    </row>
    <row r="265" spans="1:6">
      <c r="A265" s="5" t="s">
        <v>7</v>
      </c>
      <c r="B265" s="5">
        <v>261</v>
      </c>
      <c r="C265" s="5" t="s">
        <v>234</v>
      </c>
      <c r="D265" s="6">
        <v>16.3891008</v>
      </c>
      <c r="E265" s="6">
        <f t="shared" si="4"/>
        <v>426.1166208</v>
      </c>
      <c r="F265" s="5"/>
    </row>
    <row r="266" spans="1:6">
      <c r="A266" s="5" t="s">
        <v>7</v>
      </c>
      <c r="B266" s="5">
        <v>262</v>
      </c>
      <c r="C266" s="5" t="s">
        <v>235</v>
      </c>
      <c r="D266" s="6">
        <v>12.2918256</v>
      </c>
      <c r="E266" s="6">
        <f t="shared" si="4"/>
        <v>319.5874656</v>
      </c>
      <c r="F266" s="5"/>
    </row>
    <row r="267" spans="1:6">
      <c r="A267" s="5" t="s">
        <v>7</v>
      </c>
      <c r="B267" s="5">
        <v>263</v>
      </c>
      <c r="C267" s="5" t="s">
        <v>236</v>
      </c>
      <c r="D267" s="6">
        <v>4.0972752</v>
      </c>
      <c r="E267" s="6">
        <f t="shared" si="4"/>
        <v>106.5291552</v>
      </c>
      <c r="F267" s="5"/>
    </row>
    <row r="268" spans="1:6">
      <c r="A268" s="5" t="s">
        <v>7</v>
      </c>
      <c r="B268" s="5">
        <v>264</v>
      </c>
      <c r="C268" s="5" t="s">
        <v>239</v>
      </c>
      <c r="D268" s="6">
        <v>16.3891008</v>
      </c>
      <c r="E268" s="6">
        <f t="shared" si="4"/>
        <v>426.1166208</v>
      </c>
      <c r="F268" s="5"/>
    </row>
    <row r="269" spans="1:6">
      <c r="A269" s="5" t="s">
        <v>7</v>
      </c>
      <c r="B269" s="5">
        <v>265</v>
      </c>
      <c r="C269" s="5" t="s">
        <v>249</v>
      </c>
      <c r="D269" s="6">
        <v>12.2918256</v>
      </c>
      <c r="E269" s="6">
        <f t="shared" ref="E269:E332" si="5">D269*26</f>
        <v>319.5874656</v>
      </c>
      <c r="F269" s="5"/>
    </row>
    <row r="270" spans="1:6">
      <c r="A270" s="5" t="s">
        <v>7</v>
      </c>
      <c r="B270" s="5">
        <v>266</v>
      </c>
      <c r="C270" s="5" t="s">
        <v>237</v>
      </c>
      <c r="D270" s="6">
        <v>24.5836512</v>
      </c>
      <c r="E270" s="6">
        <f t="shared" si="5"/>
        <v>639.1749312</v>
      </c>
      <c r="F270" s="5"/>
    </row>
    <row r="271" spans="1:6">
      <c r="A271" s="5" t="s">
        <v>7</v>
      </c>
      <c r="B271" s="5">
        <v>267</v>
      </c>
      <c r="C271" s="5" t="s">
        <v>250</v>
      </c>
      <c r="D271" s="6">
        <v>8.1945504</v>
      </c>
      <c r="E271" s="6">
        <f t="shared" si="5"/>
        <v>213.0583104</v>
      </c>
      <c r="F271" s="5"/>
    </row>
    <row r="272" spans="1:6">
      <c r="A272" s="5" t="s">
        <v>7</v>
      </c>
      <c r="B272" s="5">
        <v>268</v>
      </c>
      <c r="C272" s="5" t="s">
        <v>356</v>
      </c>
      <c r="D272" s="6">
        <v>8.1945504</v>
      </c>
      <c r="E272" s="6">
        <f t="shared" si="5"/>
        <v>213.0583104</v>
      </c>
      <c r="F272" s="5"/>
    </row>
    <row r="273" spans="1:6">
      <c r="A273" s="5" t="s">
        <v>7</v>
      </c>
      <c r="B273" s="5">
        <v>269</v>
      </c>
      <c r="C273" s="5" t="s">
        <v>357</v>
      </c>
      <c r="D273" s="6">
        <v>8.1945504</v>
      </c>
      <c r="E273" s="6">
        <f t="shared" si="5"/>
        <v>213.0583104</v>
      </c>
      <c r="F273" s="5"/>
    </row>
    <row r="274" spans="1:6">
      <c r="A274" s="5" t="s">
        <v>7</v>
      </c>
      <c r="B274" s="5">
        <v>270</v>
      </c>
      <c r="C274" s="5" t="s">
        <v>243</v>
      </c>
      <c r="D274" s="6">
        <v>24.58</v>
      </c>
      <c r="E274" s="6">
        <f t="shared" si="5"/>
        <v>639.08</v>
      </c>
      <c r="F274" s="5"/>
    </row>
    <row r="275" spans="1:6">
      <c r="A275" s="5" t="s">
        <v>7</v>
      </c>
      <c r="B275" s="5">
        <v>271</v>
      </c>
      <c r="C275" s="5" t="s">
        <v>242</v>
      </c>
      <c r="D275" s="6">
        <v>24.5836512</v>
      </c>
      <c r="E275" s="6">
        <f t="shared" si="5"/>
        <v>639.1749312</v>
      </c>
      <c r="F275" s="5"/>
    </row>
    <row r="276" spans="1:6">
      <c r="A276" s="5" t="s">
        <v>7</v>
      </c>
      <c r="B276" s="5">
        <v>272</v>
      </c>
      <c r="C276" s="5" t="s">
        <v>251</v>
      </c>
      <c r="D276" s="6">
        <v>8.1945504</v>
      </c>
      <c r="E276" s="6">
        <f t="shared" si="5"/>
        <v>213.0583104</v>
      </c>
      <c r="F276" s="5"/>
    </row>
    <row r="277" spans="1:6">
      <c r="A277" s="5" t="s">
        <v>7</v>
      </c>
      <c r="B277" s="5">
        <v>273</v>
      </c>
      <c r="C277" s="5" t="s">
        <v>244</v>
      </c>
      <c r="D277" s="6">
        <v>12.2918256</v>
      </c>
      <c r="E277" s="6">
        <f t="shared" si="5"/>
        <v>319.5874656</v>
      </c>
      <c r="F277" s="5"/>
    </row>
    <row r="278" spans="1:6">
      <c r="A278" s="5" t="s">
        <v>7</v>
      </c>
      <c r="B278" s="5">
        <v>274</v>
      </c>
      <c r="C278" s="5" t="s">
        <v>245</v>
      </c>
      <c r="D278" s="6">
        <v>20.486376</v>
      </c>
      <c r="E278" s="6">
        <f t="shared" si="5"/>
        <v>532.645776</v>
      </c>
      <c r="F278" s="5"/>
    </row>
    <row r="279" spans="1:6">
      <c r="A279" s="5" t="s">
        <v>7</v>
      </c>
      <c r="B279" s="5">
        <v>275</v>
      </c>
      <c r="C279" s="5" t="s">
        <v>246</v>
      </c>
      <c r="D279" s="6">
        <v>8.1945504</v>
      </c>
      <c r="E279" s="6">
        <f t="shared" si="5"/>
        <v>213.0583104</v>
      </c>
      <c r="F279" s="5"/>
    </row>
    <row r="280" spans="1:6">
      <c r="A280" s="5" t="s">
        <v>7</v>
      </c>
      <c r="B280" s="5">
        <v>276</v>
      </c>
      <c r="C280" s="5" t="s">
        <v>247</v>
      </c>
      <c r="D280" s="6">
        <v>14.3404632</v>
      </c>
      <c r="E280" s="6">
        <f t="shared" si="5"/>
        <v>372.8520432</v>
      </c>
      <c r="F280" s="5"/>
    </row>
    <row r="281" spans="1:6">
      <c r="A281" s="5" t="s">
        <v>7</v>
      </c>
      <c r="B281" s="5">
        <v>277</v>
      </c>
      <c r="C281" s="5" t="s">
        <v>248</v>
      </c>
      <c r="D281" s="6">
        <v>14.3404632</v>
      </c>
      <c r="E281" s="6">
        <f t="shared" si="5"/>
        <v>372.8520432</v>
      </c>
      <c r="F281" s="5"/>
    </row>
    <row r="282" spans="1:6">
      <c r="A282" s="5" t="s">
        <v>7</v>
      </c>
      <c r="B282" s="5">
        <v>278</v>
      </c>
      <c r="C282" s="5" t="s">
        <v>254</v>
      </c>
      <c r="D282" s="6">
        <v>27.67212</v>
      </c>
      <c r="E282" s="6">
        <f t="shared" si="5"/>
        <v>719.47512</v>
      </c>
      <c r="F282" s="5"/>
    </row>
    <row r="283" spans="1:6">
      <c r="A283" s="5" t="s">
        <v>7</v>
      </c>
      <c r="B283" s="5">
        <v>279</v>
      </c>
      <c r="C283" s="5" t="s">
        <v>255</v>
      </c>
      <c r="D283" s="6">
        <v>23.67212256</v>
      </c>
      <c r="E283" s="6">
        <f t="shared" si="5"/>
        <v>615.47518656</v>
      </c>
      <c r="F283" s="5"/>
    </row>
    <row r="284" spans="1:6">
      <c r="A284" s="5" t="s">
        <v>7</v>
      </c>
      <c r="B284" s="5">
        <v>280</v>
      </c>
      <c r="C284" s="5" t="s">
        <v>256</v>
      </c>
      <c r="D284" s="6">
        <v>9.29963376</v>
      </c>
      <c r="E284" s="6">
        <f t="shared" si="5"/>
        <v>241.79047776</v>
      </c>
      <c r="F284" s="5"/>
    </row>
    <row r="285" spans="1:6">
      <c r="A285" s="5" t="s">
        <v>7</v>
      </c>
      <c r="B285" s="5">
        <v>281</v>
      </c>
      <c r="C285" s="5" t="s">
        <v>258</v>
      </c>
      <c r="D285" s="6">
        <v>13.300632</v>
      </c>
      <c r="E285" s="6">
        <f t="shared" si="5"/>
        <v>345.816432</v>
      </c>
      <c r="F285" s="5"/>
    </row>
    <row r="286" spans="1:6">
      <c r="A286" s="5" t="s">
        <v>7</v>
      </c>
      <c r="B286" s="5">
        <v>282</v>
      </c>
      <c r="C286" s="5" t="s">
        <v>257</v>
      </c>
      <c r="D286" s="6">
        <v>17.393904</v>
      </c>
      <c r="E286" s="6">
        <f t="shared" si="5"/>
        <v>452.241504</v>
      </c>
      <c r="F286" s="5"/>
    </row>
    <row r="287" spans="1:6">
      <c r="A287" s="5" t="s">
        <v>7</v>
      </c>
      <c r="B287" s="5">
        <v>283</v>
      </c>
      <c r="C287" s="5" t="s">
        <v>259</v>
      </c>
      <c r="D287" s="6">
        <v>12.1176864</v>
      </c>
      <c r="E287" s="6">
        <f t="shared" si="5"/>
        <v>315.0598464</v>
      </c>
      <c r="F287" s="5"/>
    </row>
    <row r="288" spans="1:6">
      <c r="A288" s="5" t="s">
        <v>7</v>
      </c>
      <c r="B288" s="5">
        <v>284</v>
      </c>
      <c r="C288" s="5" t="s">
        <v>262</v>
      </c>
      <c r="D288" s="6">
        <v>23.17912848</v>
      </c>
      <c r="E288" s="6">
        <f t="shared" si="5"/>
        <v>602.65734048</v>
      </c>
      <c r="F288" s="5"/>
    </row>
    <row r="289" spans="1:6">
      <c r="A289" s="5" t="s">
        <v>7</v>
      </c>
      <c r="B289" s="5">
        <v>285</v>
      </c>
      <c r="C289" s="5" t="s">
        <v>358</v>
      </c>
      <c r="D289" s="6">
        <v>12.75179328</v>
      </c>
      <c r="E289" s="6">
        <f t="shared" si="5"/>
        <v>331.54662528</v>
      </c>
      <c r="F289" s="5"/>
    </row>
    <row r="290" spans="1:6">
      <c r="A290" s="5" t="s">
        <v>7</v>
      </c>
      <c r="B290" s="5">
        <v>286</v>
      </c>
      <c r="C290" s="5" t="s">
        <v>263</v>
      </c>
      <c r="D290" s="6">
        <v>7.04543184</v>
      </c>
      <c r="E290" s="6">
        <f t="shared" si="5"/>
        <v>183.18122784</v>
      </c>
      <c r="F290" s="5"/>
    </row>
    <row r="291" spans="1:6">
      <c r="A291" s="5" t="s">
        <v>7</v>
      </c>
      <c r="B291" s="5">
        <v>287</v>
      </c>
      <c r="C291" s="5" t="s">
        <v>275</v>
      </c>
      <c r="D291" s="6">
        <v>20.431332</v>
      </c>
      <c r="E291" s="6">
        <f t="shared" si="5"/>
        <v>531.214632</v>
      </c>
      <c r="F291" s="5"/>
    </row>
    <row r="292" spans="1:6">
      <c r="A292" s="5" t="s">
        <v>7</v>
      </c>
      <c r="B292" s="5">
        <v>288</v>
      </c>
      <c r="C292" s="5" t="s">
        <v>280</v>
      </c>
      <c r="D292" s="6">
        <v>28.5228</v>
      </c>
      <c r="E292" s="6">
        <f t="shared" si="5"/>
        <v>741.5928</v>
      </c>
      <c r="F292" s="5"/>
    </row>
    <row r="293" spans="1:6">
      <c r="A293" s="5" t="s">
        <v>7</v>
      </c>
      <c r="B293" s="5">
        <v>289</v>
      </c>
      <c r="C293" s="5" t="s">
        <v>268</v>
      </c>
      <c r="D293" s="6">
        <v>15.4293336</v>
      </c>
      <c r="E293" s="6">
        <f t="shared" si="5"/>
        <v>401.1626736</v>
      </c>
      <c r="F293" s="5"/>
    </row>
    <row r="294" spans="1:6">
      <c r="A294" s="5" t="s">
        <v>7</v>
      </c>
      <c r="B294" s="5">
        <v>290</v>
      </c>
      <c r="C294" s="5" t="s">
        <v>269</v>
      </c>
      <c r="D294" s="6">
        <v>21.347064</v>
      </c>
      <c r="E294" s="6">
        <f t="shared" si="5"/>
        <v>555.023664</v>
      </c>
      <c r="F294" s="5"/>
    </row>
    <row r="295" spans="1:6">
      <c r="A295" s="5" t="s">
        <v>7</v>
      </c>
      <c r="B295" s="5">
        <v>291</v>
      </c>
      <c r="C295" s="5" t="s">
        <v>273</v>
      </c>
      <c r="D295" s="6">
        <v>20.47366584</v>
      </c>
      <c r="E295" s="6">
        <f t="shared" si="5"/>
        <v>532.31531184</v>
      </c>
      <c r="F295" s="5"/>
    </row>
    <row r="296" spans="1:6">
      <c r="A296" s="5" t="s">
        <v>7</v>
      </c>
      <c r="B296" s="5">
        <v>292</v>
      </c>
      <c r="C296" s="5" t="s">
        <v>272</v>
      </c>
      <c r="D296" s="6">
        <v>18.35997624</v>
      </c>
      <c r="E296" s="6">
        <f t="shared" si="5"/>
        <v>477.35938224</v>
      </c>
      <c r="F296" s="5"/>
    </row>
    <row r="297" spans="1:6">
      <c r="A297" s="5" t="s">
        <v>7</v>
      </c>
      <c r="B297" s="5">
        <v>293</v>
      </c>
      <c r="C297" s="5" t="s">
        <v>274</v>
      </c>
      <c r="D297" s="6">
        <v>14.14670832</v>
      </c>
      <c r="E297" s="6">
        <f t="shared" si="5"/>
        <v>367.81441632</v>
      </c>
      <c r="F297" s="5"/>
    </row>
    <row r="298" spans="1:6">
      <c r="A298" s="5" t="s">
        <v>7</v>
      </c>
      <c r="B298" s="5">
        <v>294</v>
      </c>
      <c r="C298" s="5" t="s">
        <v>276</v>
      </c>
      <c r="D298" s="6">
        <v>18.3176424</v>
      </c>
      <c r="E298" s="6">
        <f t="shared" si="5"/>
        <v>476.2587024</v>
      </c>
      <c r="F298" s="5"/>
    </row>
    <row r="299" spans="1:6">
      <c r="A299" s="5" t="s">
        <v>7</v>
      </c>
      <c r="B299" s="5">
        <v>295</v>
      </c>
      <c r="C299" s="5" t="s">
        <v>277</v>
      </c>
      <c r="D299" s="6">
        <v>16.06284</v>
      </c>
      <c r="E299" s="6">
        <f t="shared" si="5"/>
        <v>417.63384</v>
      </c>
      <c r="F299" s="5"/>
    </row>
    <row r="300" spans="1:6">
      <c r="A300" s="5" t="s">
        <v>7</v>
      </c>
      <c r="B300" s="5">
        <v>296</v>
      </c>
      <c r="C300" s="5" t="s">
        <v>288</v>
      </c>
      <c r="D300" s="6">
        <v>4.0862664</v>
      </c>
      <c r="E300" s="6">
        <f t="shared" si="5"/>
        <v>106.2429264</v>
      </c>
      <c r="F300" s="5"/>
    </row>
    <row r="301" spans="1:6">
      <c r="A301" s="5" t="s">
        <v>7</v>
      </c>
      <c r="B301" s="5">
        <v>297</v>
      </c>
      <c r="C301" s="5" t="s">
        <v>270</v>
      </c>
      <c r="D301" s="6">
        <v>14.5136016</v>
      </c>
      <c r="E301" s="6">
        <f t="shared" si="5"/>
        <v>377.3536416</v>
      </c>
      <c r="F301" s="5"/>
    </row>
    <row r="302" spans="1:6">
      <c r="A302" s="5" t="s">
        <v>7</v>
      </c>
      <c r="B302" s="5">
        <v>298</v>
      </c>
      <c r="C302" s="5" t="s">
        <v>267</v>
      </c>
      <c r="D302" s="6">
        <v>14.5136016</v>
      </c>
      <c r="E302" s="6">
        <f t="shared" si="5"/>
        <v>377.3536416</v>
      </c>
      <c r="F302" s="5"/>
    </row>
    <row r="303" spans="1:6">
      <c r="A303" s="5" t="s">
        <v>7</v>
      </c>
      <c r="B303" s="5">
        <v>299</v>
      </c>
      <c r="C303" s="5" t="s">
        <v>265</v>
      </c>
      <c r="D303" s="6">
        <v>30.8586672</v>
      </c>
      <c r="E303" s="6">
        <f t="shared" si="5"/>
        <v>802.3253472</v>
      </c>
      <c r="F303" s="5"/>
    </row>
    <row r="304" spans="1:6">
      <c r="A304" s="5" t="s">
        <v>7</v>
      </c>
      <c r="B304" s="5">
        <v>300</v>
      </c>
      <c r="C304" s="5" t="s">
        <v>279</v>
      </c>
      <c r="D304" s="6">
        <v>22.4039088</v>
      </c>
      <c r="E304" s="6">
        <f t="shared" si="5"/>
        <v>582.5016288</v>
      </c>
      <c r="F304" s="5"/>
    </row>
    <row r="305" spans="1:6">
      <c r="A305" s="5" t="s">
        <v>7</v>
      </c>
      <c r="B305" s="5">
        <v>301</v>
      </c>
      <c r="C305" s="5" t="s">
        <v>287</v>
      </c>
      <c r="D305" s="6">
        <v>22.8272472</v>
      </c>
      <c r="E305" s="6">
        <f t="shared" si="5"/>
        <v>593.5084272</v>
      </c>
      <c r="F305" s="5"/>
    </row>
    <row r="306" spans="1:6">
      <c r="A306" s="5" t="s">
        <v>7</v>
      </c>
      <c r="B306" s="5">
        <v>302</v>
      </c>
      <c r="C306" s="5" t="s">
        <v>281</v>
      </c>
      <c r="D306" s="6">
        <v>14.291424</v>
      </c>
      <c r="E306" s="6">
        <f t="shared" si="5"/>
        <v>371.577024</v>
      </c>
      <c r="F306" s="5"/>
    </row>
    <row r="307" spans="1:6">
      <c r="A307" s="5" t="s">
        <v>7</v>
      </c>
      <c r="B307" s="5">
        <v>303</v>
      </c>
      <c r="C307" s="5" t="s">
        <v>284</v>
      </c>
      <c r="D307" s="6">
        <v>4.39</v>
      </c>
      <c r="E307" s="6">
        <f t="shared" si="5"/>
        <v>114.14</v>
      </c>
      <c r="F307" s="5"/>
    </row>
    <row r="308" spans="1:6">
      <c r="A308" s="5" t="s">
        <v>7</v>
      </c>
      <c r="B308" s="5">
        <v>304</v>
      </c>
      <c r="C308" s="5" t="s">
        <v>283</v>
      </c>
      <c r="D308" s="6">
        <v>10.0039968</v>
      </c>
      <c r="E308" s="6">
        <f t="shared" si="5"/>
        <v>260.1039168</v>
      </c>
      <c r="F308" s="5"/>
    </row>
    <row r="309" spans="1:6">
      <c r="A309" s="5" t="s">
        <v>7</v>
      </c>
      <c r="B309" s="5">
        <v>305</v>
      </c>
      <c r="C309" s="5" t="s">
        <v>282</v>
      </c>
      <c r="D309" s="6">
        <v>13.9491504</v>
      </c>
      <c r="E309" s="6">
        <f t="shared" si="5"/>
        <v>362.6779104</v>
      </c>
      <c r="F309" s="5"/>
    </row>
    <row r="310" spans="1:6">
      <c r="A310" s="5" t="s">
        <v>7</v>
      </c>
      <c r="B310" s="5">
        <v>306</v>
      </c>
      <c r="C310" s="5" t="s">
        <v>260</v>
      </c>
      <c r="D310" s="6">
        <v>11.2019544</v>
      </c>
      <c r="E310" s="6">
        <f t="shared" si="5"/>
        <v>291.2508144</v>
      </c>
      <c r="F310" s="5"/>
    </row>
    <row r="311" spans="1:6">
      <c r="A311" s="5" t="s">
        <v>7</v>
      </c>
      <c r="B311" s="5">
        <v>307</v>
      </c>
      <c r="C311" s="5" t="s">
        <v>261</v>
      </c>
      <c r="D311" s="6">
        <v>11.2019544</v>
      </c>
      <c r="E311" s="6">
        <f t="shared" si="5"/>
        <v>291.2508144</v>
      </c>
      <c r="F311" s="5"/>
    </row>
    <row r="312" spans="1:6">
      <c r="A312" s="5" t="s">
        <v>7</v>
      </c>
      <c r="B312" s="5">
        <v>308</v>
      </c>
      <c r="C312" s="5" t="s">
        <v>359</v>
      </c>
      <c r="D312" s="6">
        <v>7.952216688</v>
      </c>
      <c r="E312" s="6">
        <f t="shared" si="5"/>
        <v>206.757633888</v>
      </c>
      <c r="F312" s="5"/>
    </row>
    <row r="313" spans="1:6">
      <c r="A313" s="5" t="s">
        <v>7</v>
      </c>
      <c r="B313" s="5">
        <v>309</v>
      </c>
      <c r="C313" s="5" t="s">
        <v>360</v>
      </c>
      <c r="D313" s="6">
        <v>23.809032</v>
      </c>
      <c r="E313" s="6">
        <f t="shared" si="5"/>
        <v>619.034832</v>
      </c>
      <c r="F313" s="5"/>
    </row>
    <row r="314" spans="1:6">
      <c r="A314" s="5" t="s">
        <v>7</v>
      </c>
      <c r="B314" s="5">
        <v>310</v>
      </c>
      <c r="C314" s="5" t="s">
        <v>361</v>
      </c>
      <c r="D314" s="6">
        <v>22.237635888</v>
      </c>
      <c r="E314" s="6">
        <f t="shared" si="5"/>
        <v>578.178533088</v>
      </c>
      <c r="F314" s="5"/>
    </row>
    <row r="315" spans="1:6">
      <c r="A315" s="5" t="s">
        <v>7</v>
      </c>
      <c r="B315" s="5">
        <v>311</v>
      </c>
      <c r="C315" s="5" t="s">
        <v>362</v>
      </c>
      <c r="D315" s="6">
        <v>4.7618064</v>
      </c>
      <c r="E315" s="6">
        <f t="shared" si="5"/>
        <v>123.8069664</v>
      </c>
      <c r="F315" s="5"/>
    </row>
    <row r="316" spans="1:6">
      <c r="A316" s="5" t="s">
        <v>7</v>
      </c>
      <c r="B316" s="5">
        <v>312</v>
      </c>
      <c r="C316" s="5" t="s">
        <v>363</v>
      </c>
      <c r="D316" s="6">
        <v>12.666405024</v>
      </c>
      <c r="E316" s="6">
        <f t="shared" si="5"/>
        <v>329.326530624</v>
      </c>
      <c r="F316" s="5"/>
    </row>
    <row r="317" spans="1:6">
      <c r="A317" s="5" t="s">
        <v>7</v>
      </c>
      <c r="B317" s="5">
        <v>313</v>
      </c>
      <c r="C317" s="5" t="s">
        <v>364</v>
      </c>
      <c r="D317" s="6">
        <v>11.904516</v>
      </c>
      <c r="E317" s="6">
        <f t="shared" si="5"/>
        <v>309.517416</v>
      </c>
      <c r="F317" s="5"/>
    </row>
    <row r="318" spans="1:6">
      <c r="A318" s="5" t="s">
        <v>7</v>
      </c>
      <c r="B318" s="5">
        <v>314</v>
      </c>
      <c r="C318" s="5" t="s">
        <v>365</v>
      </c>
      <c r="D318" s="6">
        <v>17.61868368</v>
      </c>
      <c r="E318" s="6">
        <f t="shared" si="5"/>
        <v>458.08577568</v>
      </c>
      <c r="F318" s="5"/>
    </row>
    <row r="319" spans="1:6">
      <c r="A319" s="5" t="s">
        <v>7</v>
      </c>
      <c r="B319" s="5">
        <v>315</v>
      </c>
      <c r="C319" s="5" t="s">
        <v>49</v>
      </c>
      <c r="D319" s="6">
        <v>23.809032</v>
      </c>
      <c r="E319" s="6">
        <f t="shared" si="5"/>
        <v>619.034832</v>
      </c>
      <c r="F319" s="5"/>
    </row>
    <row r="320" spans="1:6">
      <c r="A320" s="5" t="s">
        <v>7</v>
      </c>
      <c r="B320" s="5">
        <v>316</v>
      </c>
      <c r="C320" s="5" t="s">
        <v>366</v>
      </c>
      <c r="D320" s="6">
        <v>17.61868368</v>
      </c>
      <c r="E320" s="6">
        <f t="shared" si="5"/>
        <v>458.08577568</v>
      </c>
      <c r="F320" s="5"/>
    </row>
    <row r="321" spans="1:6">
      <c r="A321" s="5" t="s">
        <v>7</v>
      </c>
      <c r="B321" s="5">
        <v>317</v>
      </c>
      <c r="C321" s="5" t="s">
        <v>367</v>
      </c>
      <c r="D321" s="6">
        <v>19.0472256</v>
      </c>
      <c r="E321" s="6">
        <f t="shared" si="5"/>
        <v>495.2278656</v>
      </c>
      <c r="F321" s="5"/>
    </row>
    <row r="322" spans="1:6">
      <c r="A322" s="5" t="s">
        <v>7</v>
      </c>
      <c r="B322" s="5">
        <v>318</v>
      </c>
      <c r="C322" s="5" t="s">
        <v>368</v>
      </c>
      <c r="D322" s="6">
        <v>17.61868368</v>
      </c>
      <c r="E322" s="6">
        <f t="shared" si="5"/>
        <v>458.08577568</v>
      </c>
      <c r="F322" s="5"/>
    </row>
    <row r="323" spans="1:6">
      <c r="A323" s="5" t="s">
        <v>7</v>
      </c>
      <c r="B323" s="5">
        <v>319</v>
      </c>
      <c r="C323" s="5" t="s">
        <v>369</v>
      </c>
      <c r="D323" s="6">
        <v>14.2854192</v>
      </c>
      <c r="E323" s="6">
        <f t="shared" si="5"/>
        <v>371.4208992</v>
      </c>
      <c r="F323" s="5"/>
    </row>
    <row r="324" spans="1:6">
      <c r="A324" s="5" t="s">
        <v>7</v>
      </c>
      <c r="B324" s="5">
        <v>320</v>
      </c>
      <c r="C324" s="5" t="s">
        <v>370</v>
      </c>
      <c r="D324" s="6">
        <v>16.6663224</v>
      </c>
      <c r="E324" s="6">
        <f t="shared" si="5"/>
        <v>433.3243824</v>
      </c>
      <c r="F324" s="5"/>
    </row>
    <row r="325" spans="1:6">
      <c r="A325" s="5" t="s">
        <v>7</v>
      </c>
      <c r="B325" s="5">
        <v>321</v>
      </c>
      <c r="C325" s="5" t="s">
        <v>371</v>
      </c>
      <c r="D325" s="6">
        <v>19.0472256</v>
      </c>
      <c r="E325" s="6">
        <f t="shared" si="5"/>
        <v>495.2278656</v>
      </c>
      <c r="F325" s="5"/>
    </row>
    <row r="326" spans="1:6">
      <c r="A326" s="5" t="s">
        <v>7</v>
      </c>
      <c r="B326" s="5">
        <v>322</v>
      </c>
      <c r="C326" s="5" t="s">
        <v>372</v>
      </c>
      <c r="D326" s="6">
        <v>11.904516</v>
      </c>
      <c r="E326" s="6">
        <f t="shared" si="5"/>
        <v>309.517416</v>
      </c>
      <c r="F326" s="5"/>
    </row>
    <row r="327" spans="1:6">
      <c r="A327" s="5" t="s">
        <v>7</v>
      </c>
      <c r="B327" s="5">
        <v>323</v>
      </c>
      <c r="C327" s="5" t="s">
        <v>373</v>
      </c>
      <c r="D327" s="6">
        <v>14.2854192</v>
      </c>
      <c r="E327" s="6">
        <f t="shared" si="5"/>
        <v>371.4208992</v>
      </c>
      <c r="F327" s="5"/>
    </row>
    <row r="328" spans="1:6">
      <c r="A328" s="5" t="s">
        <v>7</v>
      </c>
      <c r="B328" s="5">
        <v>324</v>
      </c>
      <c r="C328" s="5" t="s">
        <v>374</v>
      </c>
      <c r="D328" s="6">
        <v>11.904516</v>
      </c>
      <c r="E328" s="6">
        <f t="shared" si="5"/>
        <v>309.517416</v>
      </c>
      <c r="F328" s="5"/>
    </row>
    <row r="329" spans="1:6">
      <c r="A329" s="5" t="s">
        <v>7</v>
      </c>
      <c r="B329" s="5">
        <v>325</v>
      </c>
      <c r="C329" s="5" t="s">
        <v>375</v>
      </c>
      <c r="D329" s="6">
        <v>11.904516</v>
      </c>
      <c r="E329" s="6">
        <f t="shared" si="5"/>
        <v>309.517416</v>
      </c>
      <c r="F329" s="5"/>
    </row>
    <row r="330" spans="1:6">
      <c r="A330" s="5" t="s">
        <v>7</v>
      </c>
      <c r="B330" s="5">
        <v>326</v>
      </c>
      <c r="C330" s="5" t="s">
        <v>376</v>
      </c>
      <c r="D330" s="6">
        <v>23.809032</v>
      </c>
      <c r="E330" s="6">
        <f t="shared" si="5"/>
        <v>619.034832</v>
      </c>
      <c r="F330" s="5"/>
    </row>
    <row r="331" spans="1:6">
      <c r="A331" s="5" t="s">
        <v>7</v>
      </c>
      <c r="B331" s="5">
        <v>327</v>
      </c>
      <c r="C331" s="5" t="s">
        <v>377</v>
      </c>
      <c r="D331" s="6">
        <v>9.5236128</v>
      </c>
      <c r="E331" s="6">
        <f t="shared" si="5"/>
        <v>247.6139328</v>
      </c>
      <c r="F331" s="5"/>
    </row>
    <row r="332" spans="1:6">
      <c r="A332" s="5" t="s">
        <v>7</v>
      </c>
      <c r="B332" s="5">
        <v>328</v>
      </c>
      <c r="C332" s="5" t="s">
        <v>378</v>
      </c>
      <c r="D332" s="6">
        <v>14.2854192</v>
      </c>
      <c r="E332" s="6">
        <f t="shared" si="5"/>
        <v>371.4208992</v>
      </c>
      <c r="F332" s="5"/>
    </row>
    <row r="333" spans="1:6">
      <c r="A333" s="5" t="s">
        <v>7</v>
      </c>
      <c r="B333" s="5">
        <v>329</v>
      </c>
      <c r="C333" s="5" t="s">
        <v>379</v>
      </c>
      <c r="D333" s="6">
        <v>10.47597408</v>
      </c>
      <c r="E333" s="6">
        <f t="shared" ref="E333:E380" si="6">D333*26</f>
        <v>272.37532608</v>
      </c>
      <c r="F333" s="5"/>
    </row>
    <row r="334" spans="1:6">
      <c r="A334" s="5" t="s">
        <v>7</v>
      </c>
      <c r="B334" s="5">
        <v>330</v>
      </c>
      <c r="C334" s="5" t="s">
        <v>380</v>
      </c>
      <c r="D334" s="6">
        <v>9.5236128</v>
      </c>
      <c r="E334" s="6">
        <f t="shared" si="6"/>
        <v>247.6139328</v>
      </c>
      <c r="F334" s="5"/>
    </row>
    <row r="335" spans="1:6">
      <c r="A335" s="5" t="s">
        <v>7</v>
      </c>
      <c r="B335" s="5">
        <v>331</v>
      </c>
      <c r="C335" s="5" t="s">
        <v>381</v>
      </c>
      <c r="D335" s="6">
        <v>19.0472256</v>
      </c>
      <c r="E335" s="6">
        <f t="shared" si="6"/>
        <v>495.2278656</v>
      </c>
      <c r="F335" s="5"/>
    </row>
    <row r="336" spans="1:6">
      <c r="A336" s="5" t="s">
        <v>7</v>
      </c>
      <c r="B336" s="5">
        <v>332</v>
      </c>
      <c r="C336" s="5" t="s">
        <v>382</v>
      </c>
      <c r="D336" s="6">
        <v>8.09507088</v>
      </c>
      <c r="E336" s="6">
        <f t="shared" si="6"/>
        <v>210.47184288</v>
      </c>
      <c r="F336" s="5"/>
    </row>
    <row r="337" spans="1:6">
      <c r="A337" s="5" t="s">
        <v>7</v>
      </c>
      <c r="B337" s="5">
        <v>333</v>
      </c>
      <c r="C337" s="5" t="s">
        <v>383</v>
      </c>
      <c r="D337" s="6">
        <v>7.1427096</v>
      </c>
      <c r="E337" s="6">
        <f t="shared" si="6"/>
        <v>185.7104496</v>
      </c>
      <c r="F337" s="5"/>
    </row>
    <row r="338" spans="1:6">
      <c r="A338" s="5" t="s">
        <v>7</v>
      </c>
      <c r="B338" s="5">
        <v>334</v>
      </c>
      <c r="C338" s="5" t="s">
        <v>384</v>
      </c>
      <c r="D338" s="6">
        <v>17.475829488</v>
      </c>
      <c r="E338" s="6">
        <f t="shared" si="6"/>
        <v>454.371566688</v>
      </c>
      <c r="F338" s="5"/>
    </row>
    <row r="339" spans="1:6">
      <c r="A339" s="5" t="s">
        <v>7</v>
      </c>
      <c r="B339" s="5">
        <v>335</v>
      </c>
      <c r="C339" s="5" t="s">
        <v>385</v>
      </c>
      <c r="D339" s="6">
        <v>22.237635888</v>
      </c>
      <c r="E339" s="6">
        <f t="shared" si="6"/>
        <v>578.178533088</v>
      </c>
      <c r="F339" s="5"/>
    </row>
    <row r="340" spans="1:6">
      <c r="A340" s="5" t="s">
        <v>7</v>
      </c>
      <c r="B340" s="5">
        <v>336</v>
      </c>
      <c r="C340" s="5" t="s">
        <v>386</v>
      </c>
      <c r="D340" s="6">
        <v>3.142792224</v>
      </c>
      <c r="E340" s="6">
        <f t="shared" si="6"/>
        <v>81.712597824</v>
      </c>
      <c r="F340" s="5"/>
    </row>
    <row r="341" spans="1:6">
      <c r="A341" s="5" t="s">
        <v>7</v>
      </c>
      <c r="B341" s="5">
        <v>337</v>
      </c>
      <c r="C341" s="9" t="s">
        <v>49</v>
      </c>
      <c r="D341" s="6">
        <v>16.553232</v>
      </c>
      <c r="E341" s="6">
        <f t="shared" si="6"/>
        <v>430.384032</v>
      </c>
      <c r="F341" s="5"/>
    </row>
    <row r="342" spans="1:6">
      <c r="A342" s="5" t="s">
        <v>7</v>
      </c>
      <c r="B342" s="5">
        <v>338</v>
      </c>
      <c r="C342" s="5" t="s">
        <v>387</v>
      </c>
      <c r="D342" s="6">
        <v>14.366484</v>
      </c>
      <c r="E342" s="6">
        <f t="shared" si="6"/>
        <v>373.528584</v>
      </c>
      <c r="F342" s="5"/>
    </row>
    <row r="343" spans="1:6">
      <c r="A343" s="5" t="s">
        <v>7</v>
      </c>
      <c r="B343" s="5">
        <v>339</v>
      </c>
      <c r="C343" s="5" t="s">
        <v>388</v>
      </c>
      <c r="D343" s="6">
        <v>4.788828</v>
      </c>
      <c r="E343" s="6">
        <f t="shared" si="6"/>
        <v>124.509528</v>
      </c>
      <c r="F343" s="5"/>
    </row>
    <row r="344" spans="1:6">
      <c r="A344" s="5" t="s">
        <v>7</v>
      </c>
      <c r="B344" s="5">
        <v>340</v>
      </c>
      <c r="C344" s="5" t="s">
        <v>389</v>
      </c>
      <c r="D344" s="6">
        <v>4.788828</v>
      </c>
      <c r="E344" s="6">
        <f t="shared" si="6"/>
        <v>124.509528</v>
      </c>
      <c r="F344" s="5"/>
    </row>
    <row r="345" spans="1:6">
      <c r="A345" s="5" t="s">
        <v>7</v>
      </c>
      <c r="B345" s="5">
        <v>341</v>
      </c>
      <c r="C345" s="5" t="s">
        <v>390</v>
      </c>
      <c r="D345" s="6">
        <v>5.986035</v>
      </c>
      <c r="E345" s="6">
        <f t="shared" si="6"/>
        <v>155.63691</v>
      </c>
      <c r="F345" s="5"/>
    </row>
    <row r="346" spans="1:6">
      <c r="A346" s="5" t="s">
        <v>7</v>
      </c>
      <c r="B346" s="5">
        <v>342</v>
      </c>
      <c r="C346" s="5" t="s">
        <v>391</v>
      </c>
      <c r="D346" s="6">
        <v>5.986035</v>
      </c>
      <c r="E346" s="6">
        <f t="shared" si="6"/>
        <v>155.63691</v>
      </c>
      <c r="F346" s="5"/>
    </row>
    <row r="347" spans="1:6">
      <c r="A347" s="5" t="s">
        <v>7</v>
      </c>
      <c r="B347" s="5">
        <v>343</v>
      </c>
      <c r="C347" s="5" t="s">
        <v>392</v>
      </c>
      <c r="D347" s="6">
        <v>5.986035</v>
      </c>
      <c r="E347" s="6">
        <f t="shared" si="6"/>
        <v>155.63691</v>
      </c>
      <c r="F347" s="5"/>
    </row>
    <row r="348" spans="1:6">
      <c r="A348" s="5" t="s">
        <v>7</v>
      </c>
      <c r="B348" s="5">
        <v>344</v>
      </c>
      <c r="C348" s="5" t="s">
        <v>393</v>
      </c>
      <c r="D348" s="6">
        <v>5.986035</v>
      </c>
      <c r="E348" s="6">
        <f t="shared" si="6"/>
        <v>155.63691</v>
      </c>
      <c r="F348" s="5"/>
    </row>
    <row r="349" spans="1:6">
      <c r="A349" s="5" t="s">
        <v>7</v>
      </c>
      <c r="B349" s="5">
        <v>345</v>
      </c>
      <c r="C349" s="5" t="s">
        <v>394</v>
      </c>
      <c r="D349" s="6">
        <v>21.549726</v>
      </c>
      <c r="E349" s="6">
        <f t="shared" si="6"/>
        <v>560.292876</v>
      </c>
      <c r="F349" s="5"/>
    </row>
    <row r="350" spans="1:6">
      <c r="A350" s="5" t="s">
        <v>7</v>
      </c>
      <c r="B350" s="5">
        <v>346</v>
      </c>
      <c r="C350" s="5" t="s">
        <v>395</v>
      </c>
      <c r="D350" s="6">
        <v>28.732968</v>
      </c>
      <c r="E350" s="6">
        <f t="shared" si="6"/>
        <v>747.057168</v>
      </c>
      <c r="F350" s="5"/>
    </row>
    <row r="351" spans="1:6">
      <c r="A351" s="5" t="s">
        <v>7</v>
      </c>
      <c r="B351" s="5">
        <v>347</v>
      </c>
      <c r="C351" s="5" t="s">
        <v>386</v>
      </c>
      <c r="D351" s="6">
        <v>23.94414</v>
      </c>
      <c r="E351" s="6">
        <f t="shared" si="6"/>
        <v>622.54764</v>
      </c>
      <c r="F351" s="5"/>
    </row>
    <row r="352" spans="1:6">
      <c r="A352" s="5" t="s">
        <v>7</v>
      </c>
      <c r="B352" s="5">
        <v>348</v>
      </c>
      <c r="C352" s="5" t="s">
        <v>396</v>
      </c>
      <c r="D352" s="6">
        <v>22.746933</v>
      </c>
      <c r="E352" s="6">
        <f t="shared" si="6"/>
        <v>591.420258</v>
      </c>
      <c r="F352" s="5"/>
    </row>
    <row r="353" spans="1:6">
      <c r="A353" s="5" t="s">
        <v>7</v>
      </c>
      <c r="B353" s="5">
        <v>349</v>
      </c>
      <c r="C353" s="5" t="s">
        <v>397</v>
      </c>
      <c r="D353" s="6">
        <v>25.141347</v>
      </c>
      <c r="E353" s="6">
        <f t="shared" si="6"/>
        <v>653.675022</v>
      </c>
      <c r="F353" s="5"/>
    </row>
    <row r="354" spans="1:6">
      <c r="A354" s="5" t="s">
        <v>7</v>
      </c>
      <c r="B354" s="5">
        <v>350</v>
      </c>
      <c r="C354" s="5" t="s">
        <v>398</v>
      </c>
      <c r="D354" s="6">
        <v>14.366484</v>
      </c>
      <c r="E354" s="6">
        <f t="shared" si="6"/>
        <v>373.528584</v>
      </c>
      <c r="F354" s="5"/>
    </row>
    <row r="355" spans="1:6">
      <c r="A355" s="5" t="s">
        <v>7</v>
      </c>
      <c r="B355" s="5">
        <v>351</v>
      </c>
      <c r="C355" s="5" t="s">
        <v>399</v>
      </c>
      <c r="D355" s="6">
        <v>16.760898</v>
      </c>
      <c r="E355" s="6">
        <f t="shared" si="6"/>
        <v>435.783348</v>
      </c>
      <c r="F355" s="5"/>
    </row>
    <row r="356" spans="1:6">
      <c r="A356" s="5" t="s">
        <v>7</v>
      </c>
      <c r="B356" s="5">
        <v>352</v>
      </c>
      <c r="C356" s="5" t="s">
        <v>400</v>
      </c>
      <c r="D356" s="6">
        <v>14.366484</v>
      </c>
      <c r="E356" s="6">
        <f t="shared" si="6"/>
        <v>373.528584</v>
      </c>
      <c r="F356" s="5"/>
    </row>
    <row r="357" spans="1:6">
      <c r="A357" s="5" t="s">
        <v>7</v>
      </c>
      <c r="B357" s="5">
        <v>353</v>
      </c>
      <c r="C357" s="5" t="s">
        <v>401</v>
      </c>
      <c r="D357" s="6">
        <v>11.97207</v>
      </c>
      <c r="E357" s="6">
        <f t="shared" si="6"/>
        <v>311.27382</v>
      </c>
      <c r="F357" s="5"/>
    </row>
    <row r="358" spans="1:6">
      <c r="A358" s="5" t="s">
        <v>7</v>
      </c>
      <c r="B358" s="5">
        <v>354</v>
      </c>
      <c r="C358" s="5" t="s">
        <v>402</v>
      </c>
      <c r="D358" s="6">
        <v>11.97207</v>
      </c>
      <c r="E358" s="6">
        <f t="shared" si="6"/>
        <v>311.27382</v>
      </c>
      <c r="F358" s="5"/>
    </row>
    <row r="359" spans="1:6">
      <c r="A359" s="5" t="s">
        <v>7</v>
      </c>
      <c r="B359" s="5">
        <v>355</v>
      </c>
      <c r="C359" s="5" t="s">
        <v>290</v>
      </c>
      <c r="D359" s="6">
        <v>19.155312</v>
      </c>
      <c r="E359" s="6">
        <f t="shared" si="6"/>
        <v>498.038112</v>
      </c>
      <c r="F359" s="5"/>
    </row>
    <row r="360" spans="1:6">
      <c r="A360" s="5" t="s">
        <v>7</v>
      </c>
      <c r="B360" s="5">
        <v>356</v>
      </c>
      <c r="C360" s="5" t="s">
        <v>403</v>
      </c>
      <c r="D360" s="6">
        <v>25.141347</v>
      </c>
      <c r="E360" s="6">
        <f t="shared" si="6"/>
        <v>653.675022</v>
      </c>
      <c r="F360" s="5"/>
    </row>
    <row r="361" spans="1:6">
      <c r="A361" s="5" t="s">
        <v>7</v>
      </c>
      <c r="B361" s="5">
        <v>357</v>
      </c>
      <c r="C361" s="5" t="s">
        <v>404</v>
      </c>
      <c r="D361" s="6">
        <v>10.5354216</v>
      </c>
      <c r="E361" s="6">
        <f t="shared" si="6"/>
        <v>273.9209616</v>
      </c>
      <c r="F361" s="5"/>
    </row>
    <row r="362" spans="1:6">
      <c r="A362" s="5" t="s">
        <v>7</v>
      </c>
      <c r="B362" s="5">
        <v>358</v>
      </c>
      <c r="C362" s="5" t="s">
        <v>405</v>
      </c>
      <c r="D362" s="6">
        <v>10.5354216</v>
      </c>
      <c r="E362" s="6">
        <f t="shared" si="6"/>
        <v>273.9209616</v>
      </c>
      <c r="F362" s="5"/>
    </row>
    <row r="363" spans="1:6">
      <c r="A363" s="5" t="s">
        <v>7</v>
      </c>
      <c r="B363" s="5">
        <v>359</v>
      </c>
      <c r="C363" s="5" t="s">
        <v>406</v>
      </c>
      <c r="D363" s="6">
        <v>10.0565388</v>
      </c>
      <c r="E363" s="6">
        <f t="shared" si="6"/>
        <v>261.4700088</v>
      </c>
      <c r="F363" s="5"/>
    </row>
    <row r="364" spans="1:6">
      <c r="A364" s="5" t="s">
        <v>7</v>
      </c>
      <c r="B364" s="5">
        <v>360</v>
      </c>
      <c r="C364" s="5" t="s">
        <v>291</v>
      </c>
      <c r="D364" s="6">
        <v>14.366484</v>
      </c>
      <c r="E364" s="6">
        <f t="shared" si="6"/>
        <v>373.528584</v>
      </c>
      <c r="F364" s="5"/>
    </row>
    <row r="365" spans="1:6">
      <c r="A365" s="5" t="s">
        <v>7</v>
      </c>
      <c r="B365" s="5">
        <v>361</v>
      </c>
      <c r="C365" s="5" t="s">
        <v>407</v>
      </c>
      <c r="D365" s="6">
        <v>11.97207</v>
      </c>
      <c r="E365" s="6">
        <f t="shared" si="6"/>
        <v>311.27382</v>
      </c>
      <c r="F365" s="5"/>
    </row>
    <row r="366" spans="1:6">
      <c r="A366" s="5" t="s">
        <v>7</v>
      </c>
      <c r="B366" s="5">
        <v>362</v>
      </c>
      <c r="C366" s="5" t="s">
        <v>408</v>
      </c>
      <c r="D366" s="6">
        <v>19.155312</v>
      </c>
      <c r="E366" s="6">
        <f t="shared" si="6"/>
        <v>498.038112</v>
      </c>
      <c r="F366" s="5"/>
    </row>
    <row r="367" spans="1:6">
      <c r="A367" s="5" t="s">
        <v>7</v>
      </c>
      <c r="B367" s="5">
        <v>363</v>
      </c>
      <c r="C367" s="5" t="s">
        <v>289</v>
      </c>
      <c r="D367" s="6">
        <v>20.352519</v>
      </c>
      <c r="E367" s="6">
        <f t="shared" si="6"/>
        <v>529.165494</v>
      </c>
      <c r="F367" s="5"/>
    </row>
    <row r="368" spans="1:6">
      <c r="A368" s="5" t="s">
        <v>7</v>
      </c>
      <c r="B368" s="5">
        <v>364</v>
      </c>
      <c r="C368" s="5" t="s">
        <v>409</v>
      </c>
      <c r="D368" s="6">
        <v>14.366484</v>
      </c>
      <c r="E368" s="6">
        <f t="shared" si="6"/>
        <v>373.528584</v>
      </c>
      <c r="F368" s="5"/>
    </row>
    <row r="369" spans="1:6">
      <c r="A369" s="5" t="s">
        <v>7</v>
      </c>
      <c r="B369" s="5">
        <v>365</v>
      </c>
      <c r="C369" s="5" t="s">
        <v>410</v>
      </c>
      <c r="D369" s="6">
        <v>7.183242</v>
      </c>
      <c r="E369" s="6">
        <f t="shared" si="6"/>
        <v>186.764292</v>
      </c>
      <c r="F369" s="5"/>
    </row>
    <row r="370" spans="1:6">
      <c r="A370" s="5" t="s">
        <v>7</v>
      </c>
      <c r="B370" s="5">
        <v>366</v>
      </c>
      <c r="C370" s="5" t="s">
        <v>411</v>
      </c>
      <c r="D370" s="6">
        <v>7.183242</v>
      </c>
      <c r="E370" s="6">
        <f t="shared" si="6"/>
        <v>186.764292</v>
      </c>
      <c r="F370" s="5"/>
    </row>
    <row r="371" spans="1:6">
      <c r="A371" s="5" t="s">
        <v>7</v>
      </c>
      <c r="B371" s="5">
        <v>367</v>
      </c>
      <c r="C371" s="5" t="s">
        <v>49</v>
      </c>
      <c r="D371" s="6">
        <v>16.5132</v>
      </c>
      <c r="E371" s="6">
        <f t="shared" si="6"/>
        <v>429.3432</v>
      </c>
      <c r="F371" s="5"/>
    </row>
    <row r="372" spans="1:6">
      <c r="A372" s="5" t="s">
        <v>7</v>
      </c>
      <c r="B372" s="5">
        <v>368</v>
      </c>
      <c r="C372" s="5" t="s">
        <v>233</v>
      </c>
      <c r="D372" s="6">
        <v>8</v>
      </c>
      <c r="E372" s="6">
        <f t="shared" si="6"/>
        <v>208</v>
      </c>
      <c r="F372" s="5"/>
    </row>
    <row r="373" spans="1:6">
      <c r="A373" s="5" t="s">
        <v>7</v>
      </c>
      <c r="B373" s="5">
        <v>369</v>
      </c>
      <c r="C373" s="5" t="s">
        <v>256</v>
      </c>
      <c r="D373" s="6">
        <v>8</v>
      </c>
      <c r="E373" s="6">
        <f t="shared" si="6"/>
        <v>208</v>
      </c>
      <c r="F373" s="5"/>
    </row>
    <row r="374" spans="1:6">
      <c r="A374" s="5" t="s">
        <v>7</v>
      </c>
      <c r="B374" s="5">
        <v>370</v>
      </c>
      <c r="C374" s="5" t="s">
        <v>275</v>
      </c>
      <c r="D374" s="6">
        <v>27</v>
      </c>
      <c r="E374" s="6">
        <f t="shared" si="6"/>
        <v>702</v>
      </c>
      <c r="F374" s="5"/>
    </row>
    <row r="375" spans="1:6">
      <c r="A375" s="5" t="s">
        <v>7</v>
      </c>
      <c r="B375" s="5">
        <v>371</v>
      </c>
      <c r="C375" s="5" t="s">
        <v>380</v>
      </c>
      <c r="D375" s="6">
        <v>33</v>
      </c>
      <c r="E375" s="6">
        <f t="shared" si="6"/>
        <v>858</v>
      </c>
      <c r="F375" s="5"/>
    </row>
    <row r="376" spans="1:6">
      <c r="A376" s="5" t="s">
        <v>7</v>
      </c>
      <c r="B376" s="5">
        <v>372</v>
      </c>
      <c r="C376" s="5" t="s">
        <v>339</v>
      </c>
      <c r="D376" s="6">
        <v>68</v>
      </c>
      <c r="E376" s="6">
        <f t="shared" si="6"/>
        <v>1768</v>
      </c>
      <c r="F376" s="5"/>
    </row>
    <row r="377" spans="1:6">
      <c r="A377" s="5" t="s">
        <v>7</v>
      </c>
      <c r="B377" s="5">
        <v>373</v>
      </c>
      <c r="C377" s="5" t="s">
        <v>157</v>
      </c>
      <c r="D377" s="6">
        <v>7</v>
      </c>
      <c r="E377" s="6">
        <f t="shared" si="6"/>
        <v>182</v>
      </c>
      <c r="F377" s="5"/>
    </row>
    <row r="378" spans="1:6">
      <c r="A378" s="5" t="s">
        <v>7</v>
      </c>
      <c r="B378" s="5">
        <v>374</v>
      </c>
      <c r="C378" s="5" t="s">
        <v>412</v>
      </c>
      <c r="D378" s="6">
        <v>20</v>
      </c>
      <c r="E378" s="6">
        <f t="shared" si="6"/>
        <v>520</v>
      </c>
      <c r="F378" s="5"/>
    </row>
    <row r="379" spans="1:6">
      <c r="A379" s="5" t="s">
        <v>7</v>
      </c>
      <c r="B379" s="5">
        <v>375</v>
      </c>
      <c r="C379" s="5" t="s">
        <v>49</v>
      </c>
      <c r="D379" s="6">
        <v>77</v>
      </c>
      <c r="E379" s="6">
        <f t="shared" si="6"/>
        <v>2002</v>
      </c>
      <c r="F379" s="5"/>
    </row>
    <row r="380" spans="1:6">
      <c r="A380" s="5" t="s">
        <v>7</v>
      </c>
      <c r="B380" s="5">
        <v>376</v>
      </c>
      <c r="C380" s="5"/>
      <c r="D380" s="6"/>
      <c r="E380" s="6"/>
      <c r="F380" s="5"/>
    </row>
    <row r="381" spans="1:6">
      <c r="A381" s="5" t="s">
        <v>7</v>
      </c>
      <c r="B381" s="5"/>
      <c r="C381" s="5"/>
      <c r="D381" s="6"/>
      <c r="E381" s="6"/>
      <c r="F381" s="5"/>
    </row>
    <row r="382" spans="1:6">
      <c r="A382" s="5" t="s">
        <v>293</v>
      </c>
      <c r="B382" s="5"/>
      <c r="C382" s="5"/>
      <c r="D382" s="6">
        <v>4978</v>
      </c>
      <c r="E382" s="5">
        <v>129428</v>
      </c>
      <c r="F382" s="5"/>
    </row>
    <row r="383" ht="62" customHeight="1" spans="1:6">
      <c r="A383" s="10" t="s">
        <v>294</v>
      </c>
      <c r="B383" s="11" t="s">
        <v>295</v>
      </c>
      <c r="C383" s="12"/>
      <c r="D383" s="12"/>
      <c r="E383" s="13"/>
      <c r="F383" s="14"/>
    </row>
    <row r="384" ht="57" customHeight="1" spans="1:6">
      <c r="A384" s="15" t="s">
        <v>296</v>
      </c>
      <c r="B384" s="15"/>
      <c r="C384" s="15"/>
      <c r="D384" s="15"/>
      <c r="E384" s="15"/>
      <c r="F384" s="15"/>
    </row>
  </sheetData>
  <mergeCells count="5">
    <mergeCell ref="A1:F1"/>
    <mergeCell ref="A2:D2"/>
    <mergeCell ref="E2:F2"/>
    <mergeCell ref="B383:E383"/>
    <mergeCell ref="A384:F38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16年原公益林</vt:lpstr>
      <vt:lpstr>16年新增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2017-11-03T03:06:00Z</dcterms:created>
  <dcterms:modified xsi:type="dcterms:W3CDTF">2018-06-14T01:58:37Z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